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firstSheet="1" activeTab="4"/>
  </bookViews>
  <sheets>
    <sheet name="Wykaz urządzeń p.poż." sheetId="1" r:id="rId1"/>
    <sheet name="Wykaz obiektów" sheetId="2" r:id="rId2"/>
    <sheet name="Arkusz 4" sheetId="3" r:id="rId3"/>
    <sheet name="Arkusz3" sheetId="4" r:id="rId4"/>
    <sheet name="Harmonogram przeglądów urzadzeń" sheetId="5" r:id="rId5"/>
  </sheets>
  <definedNames>
    <definedName name="_xlnm.Print_Area" localSheetId="4">'Harmonogram przeglądów urzadzeń'!$A$1:$N$98</definedName>
    <definedName name="_xlnm.Print_Area" localSheetId="1">'Wykaz obiektów'!$A$1:$E$91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<sst xmlns="http://schemas.openxmlformats.org/spreadsheetml/2006/main" count="660" uniqueCount="301">
  <si>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</si>
  <si>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</si>
  <si>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</si>
  <si>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</si>
  <si>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</si>
  <si>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</si>
  <si>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</si>
  <si>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</si>
  <si>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</si>
  <si>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</si>
  <si>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</si>
  <si>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</si>
  <si>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</si>
  <si>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al.. Piastów 41</t>
  </si>
  <si>
    <t>ROP-30 szt.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</si>
  <si>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</si>
  <si>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</si>
  <si>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</si>
  <si>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</si>
  <si>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</si>
  <si>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</si>
  <si>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</si>
  <si>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</si>
  <si>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Legalizacja zbiorników</t>
  </si>
  <si>
    <t>GS 4         szt.</t>
  </si>
  <si>
    <t>Wydział Budownictwa                               i Architektury</t>
  </si>
  <si>
    <t>al.. Piastów 42 - "nowa chemia"</t>
  </si>
  <si>
    <t>GS 6          szt.</t>
  </si>
  <si>
    <t>ASL 30 szt.</t>
  </si>
  <si>
    <t>GS 1,5 X szt.</t>
  </si>
  <si>
    <t>GP 1 X szt.</t>
  </si>
  <si>
    <t>al.. Piastów 19 - Hala Technologiczna</t>
  </si>
  <si>
    <t>al.. Piastów 19 - Archiwum Główne</t>
  </si>
  <si>
    <t>Rektorat</t>
  </si>
  <si>
    <t>al.. Piastów 17</t>
  </si>
  <si>
    <t>Dom Studencki Nr 1</t>
  </si>
  <si>
    <t>al.. Boh. Warszawy 55</t>
  </si>
  <si>
    <t>Dom Studencki Nr 3</t>
  </si>
  <si>
    <t>al.. Piastów 26</t>
  </si>
  <si>
    <t>Dom Studencki Nr 4</t>
  </si>
  <si>
    <t>ul. Szwoleżerów 1/2</t>
  </si>
  <si>
    <t>Dom Studencki Nr 5</t>
  </si>
  <si>
    <t>al.. Piastów 24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</si>
  <si>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</si>
  <si>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</si>
  <si>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</si>
  <si>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</si>
  <si>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</si>
  <si>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</si>
  <si>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</si>
  <si>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</si>
  <si>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</si>
  <si>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GP 4         szt.</t>
  </si>
  <si>
    <t>GS 6 BC szt.</t>
  </si>
  <si>
    <t>al..Piastów 19</t>
  </si>
  <si>
    <t>ul. Mickiewicza 66 - Katedra Eksploatacji Pojazdów Samochochodowych</t>
  </si>
  <si>
    <t>Budynek Administracyjny</t>
  </si>
  <si>
    <t>ul. Jagiellońska 21</t>
  </si>
  <si>
    <t>Wydział Technologii                                    i Inżynierii Chemicznej</t>
  </si>
  <si>
    <t>Wydziałm Inżynierii Mechanicznej          i Mechatroniki</t>
  </si>
  <si>
    <t xml:space="preserve">ul.Piastów 19 - Katedra Technki Cieplnej </t>
  </si>
  <si>
    <t>al.. Pułaskiego 10 - "stara chemia"</t>
  </si>
  <si>
    <t>Aparat powietrzny szt.</t>
  </si>
  <si>
    <t>CSP 35                szt.</t>
  </si>
  <si>
    <t>gaśnic                            1 x w roku</t>
  </si>
  <si>
    <t>hydrantów                  1 x w roku</t>
  </si>
  <si>
    <t>węży               (badanie ciśnieniowe)          co 5 lat</t>
  </si>
  <si>
    <t>Wydział Nauk o Żywności i Rybactwa</t>
  </si>
  <si>
    <t>ul. Królewicza Kazimierza 4</t>
  </si>
  <si>
    <t>grudzień 2009 r.</t>
  </si>
  <si>
    <t>kwiecień 2009 r.</t>
  </si>
  <si>
    <t>luty 2010 r. (bud. gł) kwiecień 2010 r. (pawilony)</t>
  </si>
  <si>
    <t>ul. Papieża Pawła VI 3 B</t>
  </si>
  <si>
    <t>luty 2010 r.</t>
  </si>
  <si>
    <t>Wydział Kształtowania Środowiska i Rolnictwa</t>
  </si>
  <si>
    <t>ul. Słowackiego 17</t>
  </si>
  <si>
    <t>czerwiec 2009 r.</t>
  </si>
  <si>
    <t>ul. Papieża Pawła VI 1 i 3 A</t>
  </si>
  <si>
    <t>Wydział Ekonomiczny</t>
  </si>
  <si>
    <t>ul. Janickiego 31</t>
  </si>
  <si>
    <t>październik 2009 r.</t>
  </si>
  <si>
    <t>październik 2013 r.</t>
  </si>
  <si>
    <t>ul. Żołnierska 47</t>
  </si>
  <si>
    <t>styczeń 2010 r.</t>
  </si>
  <si>
    <t>Wydział Biotechnologii i Hodowli Zwierząt</t>
  </si>
  <si>
    <t>ul. Judyma 2, 4, 6,10, 12/14, 12 A, 16, 18, 18 A, 18 B, 20/22, 24, 26</t>
  </si>
  <si>
    <t>listopad 2010 r.</t>
  </si>
  <si>
    <t>Budynek biurowy</t>
  </si>
  <si>
    <t>ul. Janosika 8</t>
  </si>
  <si>
    <t>marzec 2009 r.</t>
  </si>
  <si>
    <t>Hotel Asystenta</t>
  </si>
  <si>
    <t>ul. Chopina 51</t>
  </si>
  <si>
    <t>sierpień 2009 r.</t>
  </si>
  <si>
    <t>maj 2009 r.</t>
  </si>
  <si>
    <t>Przychodnia</t>
  </si>
  <si>
    <t>ul. Chopina 51 A</t>
  </si>
  <si>
    <t>Stołówka z funkcją Klubu Studenckiego "Kubuś"</t>
  </si>
  <si>
    <t>ul. Chopina 53</t>
  </si>
  <si>
    <t>październik 2011 r.</t>
  </si>
  <si>
    <t>Studium Wychowania Fizycznego i Sportu</t>
  </si>
  <si>
    <t>ul. Chopina 14</t>
  </si>
  <si>
    <t>Ds. "Andromeda"</t>
  </si>
  <si>
    <t>ul. Chopina 59</t>
  </si>
  <si>
    <t>wrzesień 2009 r.</t>
  </si>
  <si>
    <t>Ds. "Amicus"</t>
  </si>
  <si>
    <t>ul. Chopina 55</t>
  </si>
  <si>
    <t xml:space="preserve">Ds. "Arkona" </t>
  </si>
  <si>
    <t>ul. Chopina 61</t>
  </si>
  <si>
    <t>marzec 2010 r.</t>
  </si>
  <si>
    <t>marzec 2014 r.</t>
  </si>
  <si>
    <t>ul. Janickiego 33</t>
  </si>
  <si>
    <t>ul. Junacka 21-25</t>
  </si>
  <si>
    <t>Widzieńsko</t>
  </si>
  <si>
    <t>Dziwnów, ul. Matejki 16</t>
  </si>
  <si>
    <t>Swobnica, ul. Kolejowa 129</t>
  </si>
  <si>
    <t>lipiec 2009 r.</t>
  </si>
  <si>
    <t>Ośrodek Szkoleniowo-Badawczy w Zakresie Energii Odnawialnej w Ostoi</t>
  </si>
  <si>
    <t>Przecław, Ostoja 10</t>
  </si>
  <si>
    <t>grudzień 2011 r.</t>
  </si>
  <si>
    <t>AS 30/60 BC szt.</t>
  </si>
  <si>
    <t>CSP 20T3           szt.</t>
  </si>
  <si>
    <t>BSS 2M               szt.</t>
  </si>
  <si>
    <t>BSS 8M            szt.</t>
  </si>
  <si>
    <t>Centrale systemu oddymiania</t>
  </si>
  <si>
    <t>ROP-30H szt.</t>
  </si>
  <si>
    <t>Przyciski oddymiania</t>
  </si>
  <si>
    <t>Przyciski przewietrzania szt.</t>
  </si>
  <si>
    <t>LTA 2/A              szt.</t>
  </si>
  <si>
    <t>Siłownik</t>
  </si>
  <si>
    <t>M9/HM/460 24 VDC/A2 szt.</t>
  </si>
  <si>
    <t>RBH/91B PA1      szt.</t>
  </si>
  <si>
    <t>RBH/91B PA2      szt.</t>
  </si>
  <si>
    <t>Wykaz urządzeń gaśniczych</t>
  </si>
  <si>
    <t>Wydział Budownictwa                                                                              i Architektury</t>
  </si>
  <si>
    <t>Wydział Technologii                                                                                i Inżynierii Chemicznej</t>
  </si>
  <si>
    <t>Wydziałm Inżynierii Mechanicznej                                                       i Mechatroniki</t>
  </si>
  <si>
    <t>gaśnic                            2 x w roku</t>
  </si>
  <si>
    <t>al. Piastów 26</t>
  </si>
  <si>
    <t>Akademicki Ośrodek Jeździecki</t>
  </si>
  <si>
    <t>Domy Studenckie</t>
  </si>
  <si>
    <t>Campus 2</t>
  </si>
  <si>
    <t>aparatów powietrznych 1 x w roku</t>
  </si>
  <si>
    <t>agregatów     1 x w roku</t>
  </si>
  <si>
    <t>central systemu oddymiana        1 x w roku</t>
  </si>
  <si>
    <t>siłowników 1 x w roku</t>
  </si>
  <si>
    <t>Termin przeglądu sprzętu gaśniczego i urządzeń</t>
  </si>
  <si>
    <t>przycisków przewietrzania  1 x w roku</t>
  </si>
  <si>
    <t>czerwiec 2009 r. grudzień 2009 r.</t>
  </si>
  <si>
    <t>listopad 2009 r.</t>
  </si>
  <si>
    <t>przycisków oddymiania 1 x na kwartał</t>
  </si>
  <si>
    <t>wrzesień 2009 r.    styczeń 2010 r.</t>
  </si>
  <si>
    <t>w obiektach Zachodniopomorskiego Uniwersytetu Technologicznego w Szczecinie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</si>
  <si>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</si>
  <si>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</si>
  <si>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</si>
  <si>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</si>
  <si>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</si>
  <si>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</si>
  <si>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Harmonogram przeglądu sprzętu gaśniczego i urządzeń</t>
  </si>
  <si>
    <t>AEG- -35A-II/2009 z dnia 02.2009 r.</t>
  </si>
  <si>
    <t>Załącznik nr ……. do SIWZ znak: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</si>
  <si>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</si>
  <si>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</si>
  <si>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</si>
  <si>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</si>
  <si>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</si>
  <si>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</si>
  <si>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</si>
  <si>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</si>
  <si>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</si>
  <si>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</si>
  <si>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</si>
  <si>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</si>
  <si>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</si>
  <si>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</si>
  <si>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</si>
  <si>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</si>
  <si>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</si>
  <si>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</si>
  <si>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</si>
  <si>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</si>
  <si>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</si>
  <si>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</si>
  <si>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</si>
  <si>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</si>
  <si>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</si>
  <si>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</si>
  <si>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</si>
  <si>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</si>
  <si>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</si>
  <si>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Warzywnicza Stacja Doświadczalna w Dołujach</t>
  </si>
  <si>
    <t>Campus 2 - Wernyhory</t>
  </si>
  <si>
    <t>Wydział Budownictwa i Architektury</t>
  </si>
  <si>
    <t>Ośrodek Doświadczalny w Lipniku i Ostoi</t>
  </si>
  <si>
    <t>Lipnik 15, 73-110 Stargard Szczecinski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</si>
  <si>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</si>
  <si>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</si>
  <si>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</si>
  <si>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</si>
  <si>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</si>
  <si>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</si>
  <si>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t>al.Piastów 19</t>
  </si>
  <si>
    <t>al..Piastów 24</t>
  </si>
  <si>
    <t>Telefon kontaktowy</t>
  </si>
  <si>
    <t>mgr Patrycja Rogalska</t>
  </si>
  <si>
    <t>Irena Matej</t>
  </si>
  <si>
    <t>091-562 32 43</t>
  </si>
  <si>
    <t>Alfred Wawryszyn</t>
  </si>
  <si>
    <t>mgr Lilianna Pokorska</t>
  </si>
  <si>
    <t>Dorota Poźniak</t>
  </si>
  <si>
    <t>091-578 35 71</t>
  </si>
  <si>
    <t>mgr Sylwia Teresińska</t>
  </si>
  <si>
    <t>Anna Stach</t>
  </si>
  <si>
    <t>Urszula Jurszo</t>
  </si>
  <si>
    <t>Marian Palczak</t>
  </si>
  <si>
    <t>091-487 10 49</t>
  </si>
  <si>
    <t>Robert Palacz</t>
  </si>
  <si>
    <t>Wiesława Szamrej</t>
  </si>
  <si>
    <t>091-452 80 67</t>
  </si>
  <si>
    <t>Bogdan Walczak</t>
  </si>
  <si>
    <t>091-454 22 49</t>
  </si>
  <si>
    <t>mgr Beata Brocka</t>
  </si>
  <si>
    <t>091-454 24 76</t>
  </si>
  <si>
    <t>091-454 24 78</t>
  </si>
  <si>
    <t>mgr Teresa Towarnicka</t>
  </si>
  <si>
    <t>mgr Danuta Frej</t>
  </si>
  <si>
    <t>091-454 24 52</t>
  </si>
  <si>
    <t>Honorata Sparzyńska</t>
  </si>
  <si>
    <t>091-452 53 71</t>
  </si>
  <si>
    <t>dr inż. Waldemar Odrowąż-Piramowicz</t>
  </si>
  <si>
    <t>dr inż. Marek Wójcik-Stopczyński</t>
  </si>
  <si>
    <t>091-483 54 50                603 356 070</t>
  </si>
  <si>
    <t>mgr inż. Marek Bartłomiejczyk</t>
  </si>
  <si>
    <t>091-316 51 06</t>
  </si>
  <si>
    <t>Krystyna Gągało</t>
  </si>
  <si>
    <t>Maria Zalewska</t>
  </si>
  <si>
    <t>Małgorzata Jędrzejczak</t>
  </si>
  <si>
    <t>091-449 40 55</t>
  </si>
  <si>
    <t>Danuta Okseniuk</t>
  </si>
  <si>
    <t>091-449 43 85</t>
  </si>
  <si>
    <t>mgr Monika Ułasiewicz</t>
  </si>
  <si>
    <t>091-449 44 04</t>
  </si>
  <si>
    <t>Małgorzata Łodyga</t>
  </si>
  <si>
    <t>091-449 46 19</t>
  </si>
  <si>
    <t>mgr Iwona Brzozowska</t>
  </si>
  <si>
    <t>091-484 76 66</t>
  </si>
  <si>
    <t>mgr Dorota Jabłońska</t>
  </si>
  <si>
    <t>091-433 13 28</t>
  </si>
  <si>
    <t>Melania Kuhn</t>
  </si>
  <si>
    <t>091-449 45 88</t>
  </si>
  <si>
    <t>Krystyna Łabaj</t>
  </si>
  <si>
    <t>091-449 47 58</t>
  </si>
  <si>
    <t>091-449 65 97</t>
  </si>
  <si>
    <t>091-449 69 02</t>
  </si>
  <si>
    <t>091-449 60 60</t>
  </si>
  <si>
    <t>091-449 62 03</t>
  </si>
  <si>
    <t>091-449 67 02</t>
  </si>
  <si>
    <t>Wykaz obiektów Zachodniopomorskiego Uniwersytetu Technologicznego w Szczecinie</t>
  </si>
  <si>
    <t>inż. Czesław Tyszka</t>
  </si>
  <si>
    <t>091-449 49 33</t>
  </si>
  <si>
    <t>091-449 47 93                      091-449 51 20</t>
  </si>
  <si>
    <t>091-449 43 15                       091-449 56 12</t>
  </si>
  <si>
    <t>091-578 25 65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</si>
  <si>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</si>
  <si>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</si>
  <si>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Budynki Administracyjne</t>
  </si>
  <si>
    <t>ul. Pułaskiego 10 - "stara chemia"</t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</si>
  <si>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</si>
  <si>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</si>
  <si>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</si>
  <si>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 xml:space="preserve"> Załącznik nr 5 do Umowy nr ZP/AEG/41/2009 z dnia ……...2009 r.</t>
  </si>
  <si>
    <t>Załącznik nr 1 do Umowy nr ZP/AEG/41/2009 z dnia …………..2009 r.</t>
  </si>
  <si>
    <t>Przedstawiciel Zleceniodawcy       w jednostce</t>
  </si>
  <si>
    <t>091-449 55 20</t>
  </si>
  <si>
    <r>
      <t xml:space="preserve">hydrantów  wewnętrznych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</si>
  <si>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</si>
  <si>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ul. Judyma 2, 6,10, 12/14, 12 A, 16, 18, 18 A, 18 B, 20/22, 24, 26</t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</si>
  <si>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</si>
  <si>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</si>
  <si>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</si>
  <si>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</si>
  <si>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</si>
  <si>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</si>
  <si>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</si>
  <si>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</si>
  <si>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</si>
  <si>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t>ul. Judyma 4</t>
  </si>
  <si>
    <t>ul. Tenisowa 33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</si>
  <si>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</si>
  <si>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</si>
  <si>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t>* - wpisać ostatni przegląd np. czerwiec 2011 r., listopad 2011 r., styczeń 2012 r., itp.</t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</si>
  <si>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</si>
  <si>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</si>
  <si>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</si>
  <si>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należącego do Zachodniopomorskiego Uniwersytetu Technologicznego w Szczecinie w okresie od 01.06.2012 r. do 31.05.2015 r.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</si>
  <si>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</si>
  <si>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</si>
  <si>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</si>
  <si>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</si>
  <si>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ul. Jagiełły 15</t>
  </si>
  <si>
    <t>al. Piastów 19 - (byłe Archiwum Główne)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</si>
</sst>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0"/>
    </font>
    <font>
      <sz val="16"/>
      <name val="Times New Roman"/>
      <family val="1"/>
    </font>
    <font>
      <b/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5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/>
    </xf>
    <xf numFmtId="0" fontId="8" fillId="0" borderId="52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54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51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8" fillId="0" borderId="38" xfId="0" applyFont="1" applyBorder="1" applyAlignment="1">
      <alignment horizontal="left" vertical="center"/>
    </xf>
    <xf numFmtId="0" fontId="3" fillId="0" borderId="3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5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5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52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2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59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4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6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40" xfId="0" applyFont="1" applyBorder="1" applyAlignment="1">
      <alignment horizontal="left" vertical="center"/>
    </xf>
    <xf numFmtId="0" fontId="8" fillId="0" borderId="65" xfId="0" applyFont="1" applyFill="1" applyBorder="1" applyAlignment="1">
      <alignment/>
    </xf>
    <xf numFmtId="0" fontId="4" fillId="3" borderId="31" xfId="0" applyFont="1" applyFill="1" applyBorder="1" applyAlignment="1">
      <alignment wrapText="1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ill="1" applyAlignment="1">
      <alignment/>
    </xf>
    <xf numFmtId="0" fontId="3" fillId="3" borderId="14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3" fillId="3" borderId="31" xfId="0" applyFont="1" applyFill="1" applyBorder="1" applyAlignment="1">
      <alignment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3" xfId="0" applyFill="1" applyBorder="1" applyAlignment="1">
      <alignment/>
    </xf>
    <xf numFmtId="0" fontId="8" fillId="0" borderId="47" xfId="0" applyFont="1" applyBorder="1" applyAlignment="1">
      <alignment horizontal="left"/>
    </xf>
    <xf numFmtId="0" fontId="0" fillId="0" borderId="20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18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31" xfId="0" applyFont="1" applyFill="1" applyBorder="1" applyAlignment="1">
      <alignment/>
    </xf>
    <xf numFmtId="0" fontId="4" fillId="3" borderId="14" xfId="0" applyFont="1" applyFill="1" applyBorder="1" applyAlignment="1">
      <alignment wrapText="1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5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5" fillId="3" borderId="37" xfId="0" applyFont="1" applyFill="1" applyBorder="1" applyAlignment="1">
      <alignment horizontal="center"/>
    </xf>
    <xf numFmtId="0" fontId="0" fillId="3" borderId="35" xfId="0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3" borderId="54" xfId="0" applyFont="1" applyFill="1" applyBorder="1" applyAlignment="1">
      <alignment/>
    </xf>
    <xf numFmtId="0" fontId="8" fillId="3" borderId="31" xfId="0" applyFont="1" applyFill="1" applyBorder="1" applyAlignment="1">
      <alignment horizontal="center"/>
    </xf>
    <xf numFmtId="0" fontId="8" fillId="0" borderId="51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8" fillId="3" borderId="16" xfId="0" applyFont="1" applyFill="1" applyBorder="1" applyAlignment="1">
      <alignment/>
    </xf>
    <xf numFmtId="0" fontId="8" fillId="3" borderId="39" xfId="0" applyFont="1" applyFill="1" applyBorder="1" applyAlignment="1">
      <alignment/>
    </xf>
    <xf numFmtId="0" fontId="8" fillId="0" borderId="4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/>
    </xf>
    <xf numFmtId="0" fontId="8" fillId="3" borderId="31" xfId="0" applyFont="1" applyFill="1" applyBorder="1" applyAlignment="1">
      <alignment/>
    </xf>
    <xf numFmtId="0" fontId="8" fillId="3" borderId="49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4" fillId="3" borderId="23" xfId="0" applyFont="1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66" xfId="0" applyFill="1" applyBorder="1" applyAlignment="1">
      <alignment/>
    </xf>
    <xf numFmtId="0" fontId="0" fillId="3" borderId="50" xfId="0" applyFill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6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3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8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8" fillId="0" borderId="46" xfId="0" applyFont="1" applyBorder="1" applyAlignment="1">
      <alignment horizontal="left" vertical="center"/>
    </xf>
    <xf numFmtId="0" fontId="8" fillId="0" borderId="49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68" xfId="0" applyFont="1" applyBorder="1" applyAlignment="1">
      <alignment horizontal="left" vertical="center"/>
    </xf>
    <xf numFmtId="0" fontId="8" fillId="0" borderId="61" xfId="0" applyFont="1" applyBorder="1" applyAlignment="1">
      <alignment/>
    </xf>
    <xf numFmtId="0" fontId="8" fillId="0" borderId="67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61" xfId="0" applyFont="1" applyBorder="1" applyAlignment="1">
      <alignment horizontal="left"/>
    </xf>
    <xf numFmtId="0" fontId="8" fillId="0" borderId="61" xfId="0" applyFont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67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3" fillId="4" borderId="23" xfId="0" applyFont="1" applyFill="1" applyBorder="1" applyAlignment="1">
      <alignment/>
    </xf>
    <xf numFmtId="0" fontId="8" fillId="4" borderId="60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8" fillId="4" borderId="4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0" borderId="6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60" xfId="0" applyFont="1" applyFill="1" applyBorder="1" applyAlignment="1">
      <alignment/>
    </xf>
    <xf numFmtId="0" fontId="8" fillId="4" borderId="60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44" xfId="0" applyFont="1" applyFill="1" applyBorder="1" applyAlignment="1">
      <alignment horizontal="left"/>
    </xf>
    <xf numFmtId="0" fontId="8" fillId="4" borderId="60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69" xfId="0" applyFont="1" applyFill="1" applyBorder="1" applyAlignment="1">
      <alignment/>
    </xf>
    <xf numFmtId="0" fontId="8" fillId="4" borderId="70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9" xfId="0" applyFont="1" applyFill="1" applyBorder="1" applyAlignment="1">
      <alignment horizontal="left"/>
    </xf>
    <xf numFmtId="0" fontId="8" fillId="4" borderId="72" xfId="0" applyFont="1" applyFill="1" applyBorder="1" applyAlignment="1">
      <alignment horizontal="left"/>
    </xf>
    <xf numFmtId="0" fontId="8" fillId="4" borderId="70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8" fillId="4" borderId="54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54" xfId="0" applyFont="1" applyFill="1" applyBorder="1" applyAlignment="1">
      <alignment horizontal="left"/>
    </xf>
    <xf numFmtId="0" fontId="8" fillId="4" borderId="49" xfId="0" applyFont="1" applyFill="1" applyBorder="1" applyAlignment="1">
      <alignment horizontal="left"/>
    </xf>
    <xf numFmtId="0" fontId="8" fillId="4" borderId="54" xfId="0" applyFont="1" applyFill="1" applyBorder="1" applyAlignment="1">
      <alignment/>
    </xf>
    <xf numFmtId="0" fontId="8" fillId="4" borderId="4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4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0" fillId="4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4" borderId="71" xfId="0" applyFill="1" applyBorder="1" applyAlignment="1">
      <alignment/>
    </xf>
    <xf numFmtId="0" fontId="0" fillId="4" borderId="39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8" fillId="0" borderId="23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3" fillId="0" borderId="7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/>
    </xf>
    <xf numFmtId="0" fontId="8" fillId="0" borderId="72" xfId="0" applyFont="1" applyBorder="1" applyAlignment="1">
      <alignment/>
    </xf>
    <xf numFmtId="0" fontId="4" fillId="0" borderId="6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8" ht="15.75">
      <c r="A2" s="1"/>
      <c r="P2" s="194"/>
      <c r="Q2" s="194"/>
      <c r="R2" s="194"/>
      <c r="S2" s="194"/>
      <c r="T2" s="194"/>
      <c r="U2" s="194"/>
      <c r="V2" s="429" t="s">
        <v>269</v>
      </c>
      <c r="W2" s="432"/>
      <c r="X2" s="432"/>
      <c r="Y2" s="432"/>
      <c r="Z2" s="432"/>
      <c r="AA2" s="432"/>
      <c r="AB2" s="432"/>
    </row>
    <row r="3" spans="1:28" ht="15.75">
      <c r="A3" s="1"/>
      <c r="P3" s="194"/>
      <c r="Q3" s="194"/>
      <c r="R3" s="194"/>
      <c r="S3" s="194"/>
      <c r="T3" s="194"/>
      <c r="U3" s="194"/>
      <c r="V3" s="429" t="s">
        <v>271</v>
      </c>
      <c r="W3" s="432"/>
      <c r="X3" s="432"/>
      <c r="Y3" s="432"/>
      <c r="Z3" s="432"/>
      <c r="AA3" s="432"/>
      <c r="AB3" s="432"/>
    </row>
    <row r="4" ht="12.75">
      <c r="A4" s="1"/>
    </row>
    <row r="5" ht="12.75">
      <c r="A5" s="1"/>
    </row>
    <row r="6" spans="1:28" ht="18" customHeight="1">
      <c r="A6" s="445" t="s">
        <v>267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6"/>
      <c r="AA6" s="446"/>
      <c r="AB6" s="446"/>
    </row>
    <row r="7" spans="1:28" ht="18.75" customHeight="1">
      <c r="A7" s="445" t="s">
        <v>268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6"/>
      <c r="AA7" s="446"/>
      <c r="AB7" s="446"/>
    </row>
    <row r="8" spans="1:25" ht="18.7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9" ht="20.25">
      <c r="A9" s="451"/>
      <c r="B9" s="451"/>
      <c r="C9" s="451"/>
      <c r="D9" s="451"/>
      <c r="E9" s="451"/>
      <c r="F9" s="8"/>
      <c r="G9" s="8"/>
      <c r="H9" s="8"/>
      <c r="I9" s="8"/>
      <c r="J9" s="8"/>
      <c r="K9" s="8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2"/>
      <c r="AL9" s="312"/>
      <c r="AM9" s="312"/>
    </row>
    <row r="10" ht="13.5" thickBot="1">
      <c r="A10" s="1"/>
    </row>
    <row r="11" spans="1:28" s="17" customFormat="1" ht="69.75" customHeight="1" thickBot="1">
      <c r="A11" s="430" t="s">
        <v>0</v>
      </c>
      <c r="B11" s="447" t="s">
        <v>1</v>
      </c>
      <c r="C11" s="435" t="s">
        <v>2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7"/>
      <c r="T11" s="437"/>
      <c r="U11" s="437"/>
      <c r="V11" s="437"/>
      <c r="W11" s="437"/>
      <c r="X11" s="438"/>
      <c r="Y11" s="449" t="s">
        <v>189</v>
      </c>
      <c r="Z11" s="436" t="s">
        <v>3</v>
      </c>
      <c r="AA11" s="436"/>
      <c r="AB11" s="438"/>
    </row>
    <row r="12" spans="1:28" s="17" customFormat="1" ht="45" customHeight="1" thickBot="1">
      <c r="A12" s="442"/>
      <c r="B12" s="448"/>
      <c r="C12" s="256" t="s">
        <v>4</v>
      </c>
      <c r="D12" s="174" t="s">
        <v>5</v>
      </c>
      <c r="E12" s="174" t="s">
        <v>6</v>
      </c>
      <c r="F12" s="174" t="s">
        <v>7</v>
      </c>
      <c r="G12" s="174" t="s">
        <v>152</v>
      </c>
      <c r="H12" s="174" t="s">
        <v>8</v>
      </c>
      <c r="I12" s="174" t="s">
        <v>10</v>
      </c>
      <c r="J12" s="174" t="s">
        <v>53</v>
      </c>
      <c r="K12" s="174" t="s">
        <v>11</v>
      </c>
      <c r="L12" s="174" t="s">
        <v>171</v>
      </c>
      <c r="M12" s="174" t="s">
        <v>27</v>
      </c>
      <c r="N12" s="174" t="s">
        <v>18</v>
      </c>
      <c r="O12" s="174" t="s">
        <v>153</v>
      </c>
      <c r="P12" s="174" t="s">
        <v>17</v>
      </c>
      <c r="Q12" s="174" t="s">
        <v>29</v>
      </c>
      <c r="R12" s="175" t="s">
        <v>30</v>
      </c>
      <c r="S12" s="174" t="s">
        <v>172</v>
      </c>
      <c r="T12" s="174" t="s">
        <v>175</v>
      </c>
      <c r="U12" s="174" t="s">
        <v>176</v>
      </c>
      <c r="V12" s="174" t="s">
        <v>178</v>
      </c>
      <c r="W12" s="175" t="s">
        <v>177</v>
      </c>
      <c r="X12" s="247" t="s">
        <v>199</v>
      </c>
      <c r="Y12" s="450"/>
      <c r="Z12" s="185" t="s">
        <v>9</v>
      </c>
      <c r="AA12" s="185" t="s">
        <v>28</v>
      </c>
      <c r="AB12" s="113" t="s">
        <v>119</v>
      </c>
    </row>
    <row r="13" spans="1:28" s="206" customFormat="1" ht="12.75">
      <c r="A13" s="439">
        <v>1</v>
      </c>
      <c r="B13" s="259" t="s">
        <v>12</v>
      </c>
      <c r="C13" s="260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  <c r="S13" s="224"/>
      <c r="T13" s="224"/>
      <c r="U13" s="224"/>
      <c r="V13" s="224"/>
      <c r="W13" s="225"/>
      <c r="X13" s="251"/>
      <c r="Y13" s="261"/>
      <c r="Z13" s="228"/>
      <c r="AA13" s="228"/>
      <c r="AB13" s="229"/>
    </row>
    <row r="14" spans="1:28" s="17" customFormat="1" ht="13.5" thickBot="1">
      <c r="A14" s="439"/>
      <c r="B14" s="171" t="s">
        <v>183</v>
      </c>
      <c r="C14" s="168">
        <v>16</v>
      </c>
      <c r="D14" s="165">
        <v>2</v>
      </c>
      <c r="E14" s="165">
        <v>2</v>
      </c>
      <c r="F14" s="165"/>
      <c r="G14" s="165"/>
      <c r="H14" s="165"/>
      <c r="I14" s="165">
        <v>1</v>
      </c>
      <c r="J14" s="165"/>
      <c r="K14" s="165"/>
      <c r="L14" s="165">
        <v>9</v>
      </c>
      <c r="M14" s="165"/>
      <c r="N14" s="165"/>
      <c r="O14" s="165"/>
      <c r="P14" s="165"/>
      <c r="Q14" s="165"/>
      <c r="R14" s="176"/>
      <c r="S14" s="167"/>
      <c r="T14" s="167"/>
      <c r="U14" s="167"/>
      <c r="V14" s="167"/>
      <c r="W14" s="11"/>
      <c r="X14" s="249"/>
      <c r="Y14" s="195">
        <v>12</v>
      </c>
      <c r="Z14" s="188"/>
      <c r="AA14" s="188"/>
      <c r="AB14" s="189"/>
    </row>
    <row r="15" spans="1:28" s="207" customFormat="1" ht="13.5" thickBot="1">
      <c r="A15" s="433">
        <v>2</v>
      </c>
      <c r="B15" s="262" t="s">
        <v>15</v>
      </c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3"/>
      <c r="S15" s="224"/>
      <c r="T15" s="224"/>
      <c r="U15" s="224"/>
      <c r="V15" s="224"/>
      <c r="W15" s="225"/>
      <c r="X15" s="251"/>
      <c r="Y15" s="226"/>
      <c r="Z15" s="228"/>
      <c r="AA15" s="228"/>
      <c r="AB15" s="229"/>
    </row>
    <row r="16" spans="1:28" s="17" customFormat="1" ht="13.5" thickBot="1">
      <c r="A16" s="434"/>
      <c r="B16" s="45" t="s">
        <v>16</v>
      </c>
      <c r="C16" s="26">
        <v>9</v>
      </c>
      <c r="D16" s="167"/>
      <c r="E16" s="167"/>
      <c r="F16" s="167"/>
      <c r="G16" s="167"/>
      <c r="H16" s="167">
        <v>2</v>
      </c>
      <c r="I16" s="167"/>
      <c r="J16" s="167"/>
      <c r="K16" s="167"/>
      <c r="L16" s="167"/>
      <c r="M16" s="167"/>
      <c r="N16" s="167">
        <v>1</v>
      </c>
      <c r="O16" s="167"/>
      <c r="P16" s="167">
        <v>2</v>
      </c>
      <c r="Q16" s="167"/>
      <c r="R16" s="11"/>
      <c r="S16" s="167"/>
      <c r="T16" s="167"/>
      <c r="U16" s="167"/>
      <c r="V16" s="167"/>
      <c r="W16" s="11"/>
      <c r="X16" s="249"/>
      <c r="Y16" s="19">
        <v>9</v>
      </c>
      <c r="Z16" s="188"/>
      <c r="AA16" s="188"/>
      <c r="AB16" s="189"/>
    </row>
    <row r="17" spans="1:28" s="206" customFormat="1" ht="12.75">
      <c r="A17" s="439">
        <v>3</v>
      </c>
      <c r="B17" s="259" t="s">
        <v>19</v>
      </c>
      <c r="C17" s="260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4"/>
      <c r="T17" s="224"/>
      <c r="U17" s="224"/>
      <c r="V17" s="224"/>
      <c r="W17" s="225"/>
      <c r="X17" s="251"/>
      <c r="Y17" s="261"/>
      <c r="Z17" s="228"/>
      <c r="AA17" s="228"/>
      <c r="AB17" s="229"/>
    </row>
    <row r="18" spans="1:28" ht="12.75">
      <c r="A18" s="439"/>
      <c r="B18" s="18" t="s">
        <v>20</v>
      </c>
      <c r="C18" s="29">
        <v>14</v>
      </c>
      <c r="D18" s="4">
        <v>2</v>
      </c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"/>
      <c r="S18" s="4"/>
      <c r="T18" s="4"/>
      <c r="U18" s="4"/>
      <c r="V18" s="4"/>
      <c r="W18" s="10"/>
      <c r="X18" s="250"/>
      <c r="Y18" s="21">
        <v>15</v>
      </c>
      <c r="Z18" s="164"/>
      <c r="AA18" s="164"/>
      <c r="AB18" s="187"/>
    </row>
    <row r="19" spans="1:28" s="17" customFormat="1" ht="13.5" thickBot="1">
      <c r="A19" s="439"/>
      <c r="B19" s="171" t="s">
        <v>21</v>
      </c>
      <c r="C19" s="168">
        <v>12</v>
      </c>
      <c r="D19" s="165"/>
      <c r="E19" s="165">
        <v>8</v>
      </c>
      <c r="F19" s="165"/>
      <c r="G19" s="165"/>
      <c r="H19" s="165"/>
      <c r="I19" s="165"/>
      <c r="J19" s="165"/>
      <c r="K19" s="165">
        <v>2</v>
      </c>
      <c r="L19" s="165"/>
      <c r="M19" s="165"/>
      <c r="N19" s="165"/>
      <c r="O19" s="165"/>
      <c r="P19" s="165"/>
      <c r="Q19" s="165"/>
      <c r="R19" s="176"/>
      <c r="S19" s="167"/>
      <c r="T19" s="167"/>
      <c r="U19" s="167"/>
      <c r="V19" s="167"/>
      <c r="W19" s="11"/>
      <c r="X19" s="249"/>
      <c r="Y19" s="195">
        <v>5</v>
      </c>
      <c r="Z19" s="188"/>
      <c r="AA19" s="188"/>
      <c r="AB19" s="189"/>
    </row>
    <row r="20" spans="1:28" s="206" customFormat="1" ht="12.75">
      <c r="A20" s="433">
        <v>4</v>
      </c>
      <c r="B20" s="220" t="s">
        <v>154</v>
      </c>
      <c r="C20" s="221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24"/>
      <c r="T20" s="224"/>
      <c r="U20" s="224"/>
      <c r="V20" s="224"/>
      <c r="W20" s="225"/>
      <c r="X20" s="251"/>
      <c r="Y20" s="226"/>
      <c r="Z20" s="228"/>
      <c r="AA20" s="228"/>
      <c r="AB20" s="229"/>
    </row>
    <row r="21" spans="1:28" ht="13.5" customHeight="1">
      <c r="A21" s="439"/>
      <c r="B21" s="18" t="s">
        <v>183</v>
      </c>
      <c r="C21" s="29">
        <v>32</v>
      </c>
      <c r="D21" s="4">
        <v>6</v>
      </c>
      <c r="E21" s="4">
        <v>6</v>
      </c>
      <c r="F21" s="4"/>
      <c r="G21" s="4"/>
      <c r="H21" s="4"/>
      <c r="I21" s="4">
        <v>1</v>
      </c>
      <c r="J21" s="4"/>
      <c r="K21" s="4"/>
      <c r="L21" s="4"/>
      <c r="M21" s="4"/>
      <c r="N21" s="4"/>
      <c r="O21" s="4"/>
      <c r="P21" s="4"/>
      <c r="Q21" s="4"/>
      <c r="R21" s="10"/>
      <c r="S21" s="4"/>
      <c r="T21" s="4"/>
      <c r="U21" s="4"/>
      <c r="V21" s="4"/>
      <c r="W21" s="10"/>
      <c r="X21" s="250"/>
      <c r="Y21" s="21">
        <v>20</v>
      </c>
      <c r="Z21" s="164"/>
      <c r="AA21" s="164"/>
      <c r="AB21" s="187"/>
    </row>
    <row r="22" spans="1:28" s="17" customFormat="1" ht="13.5" thickBot="1">
      <c r="A22" s="434"/>
      <c r="B22" s="45" t="s">
        <v>22</v>
      </c>
      <c r="C22" s="26">
        <v>12</v>
      </c>
      <c r="D22" s="167">
        <v>4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1"/>
      <c r="S22" s="167"/>
      <c r="T22" s="167"/>
      <c r="U22" s="167"/>
      <c r="V22" s="167"/>
      <c r="W22" s="11"/>
      <c r="X22" s="249"/>
      <c r="Y22" s="19">
        <v>10</v>
      </c>
      <c r="Z22" s="188"/>
      <c r="AA22" s="188"/>
      <c r="AB22" s="189"/>
    </row>
    <row r="23" spans="1:28" s="206" customFormat="1" ht="12.75">
      <c r="A23" s="439">
        <v>5</v>
      </c>
      <c r="B23" s="263" t="s">
        <v>155</v>
      </c>
      <c r="C23" s="260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S23" s="224"/>
      <c r="T23" s="224"/>
      <c r="U23" s="224"/>
      <c r="V23" s="224"/>
      <c r="W23" s="225"/>
      <c r="X23" s="251"/>
      <c r="Y23" s="261"/>
      <c r="Z23" s="228"/>
      <c r="AA23" s="228"/>
      <c r="AB23" s="229"/>
    </row>
    <row r="24" spans="1:28" s="24" customFormat="1" ht="12.75">
      <c r="A24" s="439"/>
      <c r="B24" s="18" t="s">
        <v>186</v>
      </c>
      <c r="C24" s="29">
        <v>33</v>
      </c>
      <c r="D24" s="4">
        <v>10</v>
      </c>
      <c r="E24" s="4">
        <v>22</v>
      </c>
      <c r="F24" s="4"/>
      <c r="G24" s="4"/>
      <c r="H24" s="4"/>
      <c r="I24" s="4"/>
      <c r="J24" s="4"/>
      <c r="K24" s="4"/>
      <c r="L24" s="4"/>
      <c r="M24" s="4">
        <v>20</v>
      </c>
      <c r="N24" s="4"/>
      <c r="O24" s="4"/>
      <c r="P24" s="4"/>
      <c r="Q24" s="4"/>
      <c r="R24" s="10"/>
      <c r="S24" s="4"/>
      <c r="T24" s="4"/>
      <c r="U24" s="4"/>
      <c r="V24" s="4"/>
      <c r="W24" s="10"/>
      <c r="X24" s="250"/>
      <c r="Y24" s="21">
        <v>15</v>
      </c>
      <c r="Z24" s="39">
        <v>3</v>
      </c>
      <c r="AA24" s="164"/>
      <c r="AB24" s="187"/>
    </row>
    <row r="25" spans="1:28" s="17" customFormat="1" ht="13.5" thickBot="1">
      <c r="A25" s="434"/>
      <c r="B25" s="171" t="s">
        <v>184</v>
      </c>
      <c r="C25" s="168">
        <v>43</v>
      </c>
      <c r="D25" s="165">
        <v>6</v>
      </c>
      <c r="E25" s="165"/>
      <c r="F25" s="165"/>
      <c r="G25" s="165"/>
      <c r="H25" s="165"/>
      <c r="I25" s="165">
        <v>5</v>
      </c>
      <c r="J25" s="165"/>
      <c r="K25" s="165"/>
      <c r="L25" s="165"/>
      <c r="M25" s="165"/>
      <c r="N25" s="165"/>
      <c r="O25" s="165"/>
      <c r="P25" s="165"/>
      <c r="Q25" s="165"/>
      <c r="R25" s="176"/>
      <c r="S25" s="167"/>
      <c r="T25" s="167"/>
      <c r="U25" s="167"/>
      <c r="V25" s="167"/>
      <c r="W25" s="11"/>
      <c r="X25" s="249"/>
      <c r="Y25" s="195">
        <v>2</v>
      </c>
      <c r="Z25" s="56">
        <v>3</v>
      </c>
      <c r="AA25" s="56">
        <v>1</v>
      </c>
      <c r="AB25" s="189"/>
    </row>
    <row r="26" spans="1:28" s="230" customFormat="1" ht="12.75">
      <c r="A26" s="433">
        <v>6</v>
      </c>
      <c r="B26" s="220" t="s">
        <v>156</v>
      </c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3"/>
      <c r="S26" s="224"/>
      <c r="T26" s="224"/>
      <c r="U26" s="224"/>
      <c r="V26" s="224"/>
      <c r="W26" s="225"/>
      <c r="X26" s="251"/>
      <c r="Y26" s="226"/>
      <c r="Z26" s="227"/>
      <c r="AA26" s="228"/>
      <c r="AB26" s="229"/>
    </row>
    <row r="27" spans="1:28" s="24" customFormat="1" ht="12.75">
      <c r="A27" s="439"/>
      <c r="B27" s="18" t="s">
        <v>185</v>
      </c>
      <c r="C27" s="29">
        <v>40</v>
      </c>
      <c r="D27" s="4">
        <v>14</v>
      </c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2</v>
      </c>
      <c r="R27" s="10"/>
      <c r="S27" s="4"/>
      <c r="T27" s="4"/>
      <c r="U27" s="4"/>
      <c r="V27" s="4"/>
      <c r="W27" s="10"/>
      <c r="X27" s="250"/>
      <c r="Y27" s="21">
        <v>27</v>
      </c>
      <c r="Z27" s="39"/>
      <c r="AA27" s="164"/>
      <c r="AB27" s="187"/>
    </row>
    <row r="28" spans="1:28" s="86" customFormat="1" ht="12.75">
      <c r="A28" s="439"/>
      <c r="B28" s="18" t="s">
        <v>187</v>
      </c>
      <c r="C28" s="29">
        <v>26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0"/>
      <c r="S28" s="4"/>
      <c r="T28" s="4"/>
      <c r="U28" s="4"/>
      <c r="V28" s="4"/>
      <c r="W28" s="10"/>
      <c r="X28" s="250"/>
      <c r="Y28" s="21">
        <v>6</v>
      </c>
      <c r="Z28" s="39">
        <v>1</v>
      </c>
      <c r="AA28" s="164"/>
      <c r="AB28" s="187"/>
    </row>
    <row r="29" spans="1:28" ht="25.5">
      <c r="A29" s="439"/>
      <c r="B29" s="178" t="s">
        <v>55</v>
      </c>
      <c r="C29" s="179">
        <v>12</v>
      </c>
      <c r="D29" s="180">
        <v>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81">
        <v>3</v>
      </c>
      <c r="S29" s="180"/>
      <c r="T29" s="180"/>
      <c r="U29" s="180"/>
      <c r="V29" s="180"/>
      <c r="W29" s="181"/>
      <c r="X29" s="252"/>
      <c r="Y29" s="21"/>
      <c r="Z29" s="177">
        <v>1</v>
      </c>
      <c r="AA29" s="164"/>
      <c r="AB29" s="187"/>
    </row>
    <row r="30" spans="1:28" ht="12.75">
      <c r="A30" s="439"/>
      <c r="B30" s="178" t="s">
        <v>166</v>
      </c>
      <c r="C30" s="29">
        <v>6</v>
      </c>
      <c r="D30" s="4">
        <v>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10"/>
      <c r="S30" s="4"/>
      <c r="T30" s="4"/>
      <c r="U30" s="4"/>
      <c r="V30" s="4"/>
      <c r="W30" s="10"/>
      <c r="X30" s="250"/>
      <c r="Y30" s="21"/>
      <c r="Z30" s="164"/>
      <c r="AA30" s="164"/>
      <c r="AB30" s="187"/>
    </row>
    <row r="31" spans="1:28" s="17" customFormat="1" ht="13.5" thickBot="1">
      <c r="A31" s="434"/>
      <c r="B31" s="45" t="s">
        <v>165</v>
      </c>
      <c r="C31" s="26">
        <v>6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1"/>
      <c r="S31" s="167"/>
      <c r="T31" s="167"/>
      <c r="U31" s="167"/>
      <c r="V31" s="167"/>
      <c r="W31" s="11"/>
      <c r="X31" s="249"/>
      <c r="Y31" s="19"/>
      <c r="Z31" s="188"/>
      <c r="AA31" s="188"/>
      <c r="AB31" s="189"/>
    </row>
    <row r="32" spans="1:28" s="208" customFormat="1" ht="12.75">
      <c r="A32" s="433">
        <v>7</v>
      </c>
      <c r="B32" s="259" t="s">
        <v>67</v>
      </c>
      <c r="C32" s="260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5"/>
      <c r="S32" s="224"/>
      <c r="T32" s="224"/>
      <c r="U32" s="224"/>
      <c r="V32" s="224"/>
      <c r="W32" s="225"/>
      <c r="X32" s="251"/>
      <c r="Y32" s="261"/>
      <c r="Z32" s="228"/>
      <c r="AA32" s="228"/>
      <c r="AB32" s="229"/>
    </row>
    <row r="33" spans="1:28" s="163" customFormat="1" ht="12.75">
      <c r="A33" s="439"/>
      <c r="B33" s="18" t="s">
        <v>68</v>
      </c>
      <c r="C33" s="29">
        <v>20</v>
      </c>
      <c r="D33" s="4">
        <v>3</v>
      </c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0"/>
      <c r="S33" s="4"/>
      <c r="T33" s="4"/>
      <c r="U33" s="4"/>
      <c r="V33" s="4"/>
      <c r="W33" s="10"/>
      <c r="X33" s="250"/>
      <c r="Y33" s="21">
        <v>14</v>
      </c>
      <c r="Z33" s="164"/>
      <c r="AA33" s="164"/>
      <c r="AB33" s="187"/>
    </row>
    <row r="34" spans="1:28" s="163" customFormat="1" ht="13.5" thickBot="1">
      <c r="A34" s="439"/>
      <c r="B34" s="171" t="s">
        <v>72</v>
      </c>
      <c r="C34" s="168">
        <v>12</v>
      </c>
      <c r="D34" s="165"/>
      <c r="E34" s="165"/>
      <c r="F34" s="165">
        <v>2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76"/>
      <c r="S34" s="165"/>
      <c r="T34" s="165"/>
      <c r="U34" s="165"/>
      <c r="V34" s="165"/>
      <c r="W34" s="176"/>
      <c r="X34" s="248"/>
      <c r="Y34" s="195">
        <v>8</v>
      </c>
      <c r="Z34" s="190"/>
      <c r="AA34" s="190"/>
      <c r="AB34" s="191"/>
    </row>
    <row r="35" spans="1:28" s="163" customFormat="1" ht="12.75">
      <c r="A35" s="441"/>
      <c r="B35" s="172" t="s">
        <v>163</v>
      </c>
      <c r="C35" s="169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60"/>
      <c r="S35" s="166"/>
      <c r="T35" s="166"/>
      <c r="U35" s="166"/>
      <c r="V35" s="166"/>
      <c r="W35" s="60"/>
      <c r="X35" s="253"/>
      <c r="Y35" s="196"/>
      <c r="Z35" s="192"/>
      <c r="AA35" s="192"/>
      <c r="AB35" s="193"/>
    </row>
    <row r="36" spans="1:28" s="163" customFormat="1" ht="13.5" thickBot="1">
      <c r="A36" s="441"/>
      <c r="B36" s="45" t="s">
        <v>164</v>
      </c>
      <c r="C36" s="26">
        <v>2</v>
      </c>
      <c r="D36" s="167"/>
      <c r="E36" s="167"/>
      <c r="F36" s="167"/>
      <c r="G36" s="167"/>
      <c r="H36" s="167"/>
      <c r="I36" s="167"/>
      <c r="J36" s="167"/>
      <c r="K36" s="167">
        <v>1</v>
      </c>
      <c r="L36" s="167"/>
      <c r="M36" s="167"/>
      <c r="N36" s="167"/>
      <c r="O36" s="167"/>
      <c r="P36" s="167"/>
      <c r="Q36" s="167"/>
      <c r="R36" s="11"/>
      <c r="S36" s="167"/>
      <c r="T36" s="167"/>
      <c r="U36" s="167"/>
      <c r="V36" s="167"/>
      <c r="W36" s="11"/>
      <c r="X36" s="249"/>
      <c r="Y36" s="19"/>
      <c r="Z36" s="188"/>
      <c r="AA36" s="188"/>
      <c r="AB36" s="189"/>
    </row>
    <row r="37" spans="1:28" s="163" customFormat="1" ht="12.75">
      <c r="A37" s="441"/>
      <c r="B37" s="44" t="s">
        <v>168</v>
      </c>
      <c r="C37" s="2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7"/>
      <c r="T37" s="7"/>
      <c r="U37" s="7"/>
      <c r="V37" s="7"/>
      <c r="W37" s="12"/>
      <c r="X37" s="254"/>
      <c r="Y37" s="20"/>
      <c r="Z37" s="184"/>
      <c r="AA37" s="184"/>
      <c r="AB37" s="186"/>
    </row>
    <row r="38" spans="1:28" s="163" customFormat="1" ht="13.5" thickBot="1">
      <c r="A38" s="431"/>
      <c r="B38" s="171" t="s">
        <v>169</v>
      </c>
      <c r="C38" s="168"/>
      <c r="D38" s="165"/>
      <c r="E38" s="165"/>
      <c r="F38" s="165"/>
      <c r="G38" s="165"/>
      <c r="H38" s="165"/>
      <c r="I38" s="165"/>
      <c r="J38" s="165"/>
      <c r="K38" s="165"/>
      <c r="L38" s="165">
        <v>1</v>
      </c>
      <c r="M38" s="165"/>
      <c r="N38" s="165"/>
      <c r="O38" s="165"/>
      <c r="P38" s="165"/>
      <c r="Q38" s="165"/>
      <c r="R38" s="176"/>
      <c r="S38" s="167">
        <v>3</v>
      </c>
      <c r="T38" s="167"/>
      <c r="U38" s="167"/>
      <c r="V38" s="167"/>
      <c r="W38" s="11"/>
      <c r="X38" s="249"/>
      <c r="Y38" s="195"/>
      <c r="Z38" s="188"/>
      <c r="AA38" s="188"/>
      <c r="AB38" s="189"/>
    </row>
    <row r="39" spans="1:28" s="208" customFormat="1" ht="12.75">
      <c r="A39" s="433">
        <v>8</v>
      </c>
      <c r="B39" s="262" t="s">
        <v>74</v>
      </c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3"/>
      <c r="S39" s="224"/>
      <c r="T39" s="224"/>
      <c r="U39" s="224"/>
      <c r="V39" s="224"/>
      <c r="W39" s="225"/>
      <c r="X39" s="251"/>
      <c r="Y39" s="226"/>
      <c r="Z39" s="228"/>
      <c r="AA39" s="228"/>
      <c r="AB39" s="229"/>
    </row>
    <row r="40" spans="1:28" s="163" customFormat="1" ht="12.75">
      <c r="A40" s="439"/>
      <c r="B40" s="18" t="s">
        <v>75</v>
      </c>
      <c r="C40" s="29">
        <v>29</v>
      </c>
      <c r="D40" s="4">
        <v>1</v>
      </c>
      <c r="E40" s="4"/>
      <c r="F40" s="4">
        <v>9</v>
      </c>
      <c r="G40" s="4">
        <v>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10"/>
      <c r="S40" s="4"/>
      <c r="T40" s="4"/>
      <c r="U40" s="4"/>
      <c r="V40" s="4"/>
      <c r="W40" s="10"/>
      <c r="X40" s="250"/>
      <c r="Y40" s="21">
        <v>18</v>
      </c>
      <c r="Z40" s="164"/>
      <c r="AA40" s="164"/>
      <c r="AB40" s="187"/>
    </row>
    <row r="41" spans="1:28" s="163" customFormat="1" ht="13.5" thickBot="1">
      <c r="A41" s="439"/>
      <c r="B41" s="171" t="s">
        <v>77</v>
      </c>
      <c r="C41" s="168">
        <v>17</v>
      </c>
      <c r="D41" s="165">
        <v>2</v>
      </c>
      <c r="E41" s="165">
        <v>3</v>
      </c>
      <c r="F41" s="165">
        <v>6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76"/>
      <c r="S41" s="165"/>
      <c r="T41" s="165"/>
      <c r="U41" s="165"/>
      <c r="V41" s="165"/>
      <c r="W41" s="176"/>
      <c r="X41" s="248"/>
      <c r="Y41" s="195">
        <v>13</v>
      </c>
      <c r="Z41" s="190"/>
      <c r="AA41" s="190"/>
      <c r="AB41" s="191"/>
    </row>
    <row r="42" spans="1:28" s="163" customFormat="1" ht="12.75">
      <c r="A42" s="441"/>
      <c r="B42" s="172" t="s">
        <v>161</v>
      </c>
      <c r="C42" s="169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60"/>
      <c r="S42" s="166"/>
      <c r="T42" s="166"/>
      <c r="U42" s="166"/>
      <c r="V42" s="166"/>
      <c r="W42" s="60"/>
      <c r="X42" s="253"/>
      <c r="Y42" s="196"/>
      <c r="Z42" s="192"/>
      <c r="AA42" s="192"/>
      <c r="AB42" s="193"/>
    </row>
    <row r="43" spans="1:28" s="163" customFormat="1" ht="13.5" thickBot="1">
      <c r="A43" s="441"/>
      <c r="B43" s="45" t="s">
        <v>162</v>
      </c>
      <c r="C43" s="26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1"/>
      <c r="S43" s="167"/>
      <c r="T43" s="167"/>
      <c r="U43" s="167"/>
      <c r="V43" s="167"/>
      <c r="W43" s="11"/>
      <c r="X43" s="249"/>
      <c r="Y43" s="19"/>
      <c r="Z43" s="188"/>
      <c r="AA43" s="188"/>
      <c r="AB43" s="189"/>
    </row>
    <row r="44" spans="1:28" s="163" customFormat="1" ht="12.75">
      <c r="A44" s="452"/>
      <c r="B44" s="44" t="s">
        <v>167</v>
      </c>
      <c r="C44" s="2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7"/>
      <c r="T44" s="7"/>
      <c r="U44" s="7"/>
      <c r="V44" s="7"/>
      <c r="W44" s="12"/>
      <c r="X44" s="254"/>
      <c r="Y44" s="20"/>
      <c r="Z44" s="184"/>
      <c r="AA44" s="184"/>
      <c r="AB44" s="186"/>
    </row>
    <row r="45" spans="1:28" s="163" customFormat="1" ht="13.5" thickBot="1">
      <c r="A45" s="440"/>
      <c r="B45" s="45" t="s">
        <v>170</v>
      </c>
      <c r="C45" s="26"/>
      <c r="D45" s="167"/>
      <c r="E45" s="167"/>
      <c r="F45" s="167"/>
      <c r="G45" s="167"/>
      <c r="H45" s="167"/>
      <c r="I45" s="167">
        <v>4</v>
      </c>
      <c r="J45" s="167"/>
      <c r="K45" s="167"/>
      <c r="L45" s="167"/>
      <c r="M45" s="167"/>
      <c r="N45" s="167"/>
      <c r="O45" s="167"/>
      <c r="P45" s="167"/>
      <c r="Q45" s="167"/>
      <c r="R45" s="11"/>
      <c r="S45" s="167"/>
      <c r="T45" s="167">
        <v>1</v>
      </c>
      <c r="U45" s="167">
        <v>1</v>
      </c>
      <c r="V45" s="167">
        <v>2</v>
      </c>
      <c r="W45" s="11">
        <v>2</v>
      </c>
      <c r="X45" s="249"/>
      <c r="Y45" s="19"/>
      <c r="Z45" s="188"/>
      <c r="AA45" s="188"/>
      <c r="AB45" s="189"/>
    </row>
    <row r="46" spans="1:28" s="208" customFormat="1" ht="12.75">
      <c r="A46" s="433">
        <v>9</v>
      </c>
      <c r="B46" s="259" t="s">
        <v>78</v>
      </c>
      <c r="C46" s="260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5"/>
      <c r="S46" s="224"/>
      <c r="T46" s="224"/>
      <c r="U46" s="224"/>
      <c r="V46" s="224"/>
      <c r="W46" s="225"/>
      <c r="X46" s="251"/>
      <c r="Y46" s="261"/>
      <c r="Z46" s="228"/>
      <c r="AA46" s="228"/>
      <c r="AB46" s="229"/>
    </row>
    <row r="47" spans="1:28" s="163" customFormat="1" ht="12.75">
      <c r="A47" s="439"/>
      <c r="B47" s="18" t="s">
        <v>79</v>
      </c>
      <c r="C47" s="29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2</v>
      </c>
      <c r="P47" s="4"/>
      <c r="Q47" s="4"/>
      <c r="R47" s="10"/>
      <c r="S47" s="4"/>
      <c r="T47" s="4"/>
      <c r="U47" s="4"/>
      <c r="V47" s="4"/>
      <c r="W47" s="10"/>
      <c r="X47" s="250"/>
      <c r="Y47" s="21">
        <v>5</v>
      </c>
      <c r="Z47" s="164"/>
      <c r="AA47" s="164"/>
      <c r="AB47" s="187"/>
    </row>
    <row r="48" spans="1:28" s="163" customFormat="1" ht="13.5" thickBot="1">
      <c r="A48" s="434"/>
      <c r="B48" s="45" t="s">
        <v>82</v>
      </c>
      <c r="C48" s="26">
        <v>15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1"/>
      <c r="S48" s="167"/>
      <c r="T48" s="167"/>
      <c r="U48" s="167"/>
      <c r="V48" s="167"/>
      <c r="W48" s="11"/>
      <c r="X48" s="249"/>
      <c r="Y48" s="19">
        <v>8</v>
      </c>
      <c r="Z48" s="188"/>
      <c r="AA48" s="188"/>
      <c r="AB48" s="189"/>
    </row>
    <row r="49" spans="1:28" s="208" customFormat="1" ht="12.75">
      <c r="A49" s="439">
        <v>10</v>
      </c>
      <c r="B49" s="259" t="s">
        <v>84</v>
      </c>
      <c r="C49" s="260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5"/>
      <c r="S49" s="224"/>
      <c r="T49" s="224"/>
      <c r="U49" s="224"/>
      <c r="V49" s="224"/>
      <c r="W49" s="225"/>
      <c r="X49" s="251"/>
      <c r="Y49" s="261"/>
      <c r="Z49" s="228"/>
      <c r="AA49" s="228"/>
      <c r="AB49" s="229"/>
    </row>
    <row r="50" spans="1:28" s="163" customFormat="1" ht="13.5" thickBot="1">
      <c r="A50" s="434"/>
      <c r="B50" s="18" t="s">
        <v>85</v>
      </c>
      <c r="C50" s="29">
        <v>73</v>
      </c>
      <c r="D50" s="4">
        <v>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0"/>
      <c r="S50" s="167"/>
      <c r="T50" s="167"/>
      <c r="U50" s="167"/>
      <c r="V50" s="167"/>
      <c r="W50" s="11"/>
      <c r="X50" s="250"/>
      <c r="Y50" s="21">
        <v>8</v>
      </c>
      <c r="Z50" s="188"/>
      <c r="AA50" s="188"/>
      <c r="AB50" s="189"/>
    </row>
    <row r="51" spans="1:28" ht="12.75">
      <c r="A51" s="433">
        <v>11</v>
      </c>
      <c r="B51" s="172" t="s">
        <v>33</v>
      </c>
      <c r="C51" s="169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60"/>
      <c r="S51" s="7"/>
      <c r="T51" s="7"/>
      <c r="U51" s="7"/>
      <c r="V51" s="7"/>
      <c r="W51" s="12"/>
      <c r="X51" s="254"/>
      <c r="Y51" s="196"/>
      <c r="Z51" s="184"/>
      <c r="AA51" s="184"/>
      <c r="AB51" s="186"/>
    </row>
    <row r="52" spans="1:28" s="163" customFormat="1" ht="13.5" thickBot="1">
      <c r="A52" s="439"/>
      <c r="B52" s="171" t="s">
        <v>182</v>
      </c>
      <c r="C52" s="168">
        <v>15</v>
      </c>
      <c r="D52" s="165">
        <v>4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76"/>
      <c r="S52" s="167"/>
      <c r="T52" s="167"/>
      <c r="U52" s="167"/>
      <c r="V52" s="167"/>
      <c r="W52" s="11"/>
      <c r="X52" s="249"/>
      <c r="Y52" s="195">
        <v>2</v>
      </c>
      <c r="Z52" s="188"/>
      <c r="AA52" s="188"/>
      <c r="AB52" s="189"/>
    </row>
    <row r="53" spans="1:29" s="209" customFormat="1" ht="12.75">
      <c r="A53" s="433">
        <v>12</v>
      </c>
      <c r="B53" s="262" t="s">
        <v>56</v>
      </c>
      <c r="C53" s="221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3"/>
      <c r="S53" s="224"/>
      <c r="T53" s="224"/>
      <c r="U53" s="224"/>
      <c r="V53" s="224"/>
      <c r="W53" s="225"/>
      <c r="X53" s="251"/>
      <c r="Y53" s="226"/>
      <c r="Z53" s="228"/>
      <c r="AA53" s="228"/>
      <c r="AB53" s="229"/>
      <c r="AC53" s="302"/>
    </row>
    <row r="54" spans="1:29" s="164" customFormat="1" ht="12.75">
      <c r="A54" s="439"/>
      <c r="B54" s="18" t="s">
        <v>88</v>
      </c>
      <c r="C54" s="29">
        <v>33</v>
      </c>
      <c r="D54" s="4">
        <v>3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0"/>
      <c r="S54" s="4"/>
      <c r="T54" s="4"/>
      <c r="U54" s="4"/>
      <c r="V54" s="4"/>
      <c r="W54" s="10"/>
      <c r="X54" s="250"/>
      <c r="Y54" s="21">
        <v>5</v>
      </c>
      <c r="AB54" s="187"/>
      <c r="AC54" s="240"/>
    </row>
    <row r="55" spans="1:28" s="17" customFormat="1" ht="13.5" thickBot="1">
      <c r="A55" s="440"/>
      <c r="B55" s="210" t="s">
        <v>57</v>
      </c>
      <c r="C55" s="211">
        <v>8</v>
      </c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3"/>
      <c r="S55" s="214"/>
      <c r="T55" s="214"/>
      <c r="U55" s="214"/>
      <c r="V55" s="214"/>
      <c r="W55" s="16"/>
      <c r="X55" s="249"/>
      <c r="Y55" s="215"/>
      <c r="Z55" s="216"/>
      <c r="AA55" s="216"/>
      <c r="AB55" s="217"/>
    </row>
    <row r="56" spans="1:28" s="208" customFormat="1" ht="12.75">
      <c r="A56" s="433">
        <v>14</v>
      </c>
      <c r="B56" s="262" t="s">
        <v>139</v>
      </c>
      <c r="C56" s="221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3"/>
      <c r="S56" s="224"/>
      <c r="T56" s="224"/>
      <c r="U56" s="224"/>
      <c r="V56" s="224"/>
      <c r="W56" s="225"/>
      <c r="X56" s="251"/>
      <c r="Y56" s="226"/>
      <c r="Z56" s="228"/>
      <c r="AA56" s="228"/>
      <c r="AB56" s="229"/>
    </row>
    <row r="57" spans="1:28" ht="12.75">
      <c r="A57" s="441"/>
      <c r="B57" s="170" t="s">
        <v>35</v>
      </c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0"/>
      <c r="S57" s="4"/>
      <c r="T57" s="4"/>
      <c r="U57" s="4"/>
      <c r="V57" s="4"/>
      <c r="W57" s="10"/>
      <c r="X57" s="250"/>
      <c r="Y57" s="21"/>
      <c r="Z57" s="164"/>
      <c r="AA57" s="164"/>
      <c r="AB57" s="187"/>
    </row>
    <row r="58" spans="1:28" s="17" customFormat="1" ht="13.5" thickBot="1">
      <c r="A58" s="441"/>
      <c r="B58" s="171" t="s">
        <v>188</v>
      </c>
      <c r="C58" s="168"/>
      <c r="D58" s="165"/>
      <c r="E58" s="165"/>
      <c r="F58" s="165">
        <v>2</v>
      </c>
      <c r="G58" s="165"/>
      <c r="H58" s="165">
        <v>10</v>
      </c>
      <c r="I58" s="165">
        <v>22</v>
      </c>
      <c r="J58" s="165"/>
      <c r="K58" s="165"/>
      <c r="L58" s="165"/>
      <c r="M58" s="165"/>
      <c r="N58" s="165"/>
      <c r="O58" s="165"/>
      <c r="P58" s="165"/>
      <c r="Q58" s="165"/>
      <c r="R58" s="176"/>
      <c r="S58" s="165"/>
      <c r="T58" s="165"/>
      <c r="U58" s="165"/>
      <c r="V58" s="165"/>
      <c r="W58" s="176"/>
      <c r="X58" s="248"/>
      <c r="Y58" s="195">
        <v>14</v>
      </c>
      <c r="Z58" s="190"/>
      <c r="AA58" s="190"/>
      <c r="AB58" s="191"/>
    </row>
    <row r="59" spans="1:28" ht="12.75">
      <c r="A59" s="441"/>
      <c r="B59" s="172" t="s">
        <v>37</v>
      </c>
      <c r="C59" s="169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60"/>
      <c r="S59" s="166"/>
      <c r="T59" s="166"/>
      <c r="U59" s="166"/>
      <c r="V59" s="166"/>
      <c r="W59" s="60"/>
      <c r="X59" s="253"/>
      <c r="Y59" s="196"/>
      <c r="Z59" s="192"/>
      <c r="AA59" s="192"/>
      <c r="AB59" s="193"/>
    </row>
    <row r="60" spans="1:28" s="17" customFormat="1" ht="13.5" thickBot="1">
      <c r="A60" s="441"/>
      <c r="B60" s="45" t="s">
        <v>137</v>
      </c>
      <c r="C60" s="26">
        <v>3</v>
      </c>
      <c r="D60" s="167"/>
      <c r="E60" s="167"/>
      <c r="F60" s="167"/>
      <c r="G60" s="167"/>
      <c r="H60" s="167"/>
      <c r="I60" s="167">
        <v>10</v>
      </c>
      <c r="J60" s="167"/>
      <c r="K60" s="167"/>
      <c r="L60" s="167"/>
      <c r="M60" s="167"/>
      <c r="N60" s="167"/>
      <c r="O60" s="167"/>
      <c r="P60" s="167"/>
      <c r="Q60" s="167"/>
      <c r="R60" s="11"/>
      <c r="S60" s="167"/>
      <c r="T60" s="167"/>
      <c r="U60" s="167"/>
      <c r="V60" s="167"/>
      <c r="W60" s="11"/>
      <c r="X60" s="249"/>
      <c r="Y60" s="19">
        <v>6</v>
      </c>
      <c r="Z60" s="188"/>
      <c r="AA60" s="188"/>
      <c r="AB60" s="189"/>
    </row>
    <row r="61" spans="1:28" ht="12.75">
      <c r="A61" s="441"/>
      <c r="B61" s="44" t="s">
        <v>39</v>
      </c>
      <c r="C61" s="2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7"/>
      <c r="T61" s="7"/>
      <c r="U61" s="7"/>
      <c r="V61" s="7"/>
      <c r="W61" s="12"/>
      <c r="X61" s="254"/>
      <c r="Y61" s="20"/>
      <c r="Z61" s="184"/>
      <c r="AA61" s="184"/>
      <c r="AB61" s="186"/>
    </row>
    <row r="62" spans="1:28" s="17" customFormat="1" ht="13.5" thickBot="1">
      <c r="A62" s="441"/>
      <c r="B62" s="171" t="s">
        <v>40</v>
      </c>
      <c r="C62" s="168">
        <v>4</v>
      </c>
      <c r="D62" s="165">
        <v>4</v>
      </c>
      <c r="E62" s="165">
        <v>1</v>
      </c>
      <c r="F62" s="165"/>
      <c r="G62" s="165"/>
      <c r="H62" s="165"/>
      <c r="I62" s="165">
        <v>12</v>
      </c>
      <c r="J62" s="165"/>
      <c r="K62" s="165"/>
      <c r="L62" s="165"/>
      <c r="M62" s="165"/>
      <c r="N62" s="165"/>
      <c r="O62" s="165"/>
      <c r="P62" s="165"/>
      <c r="Q62" s="165"/>
      <c r="R62" s="176"/>
      <c r="S62" s="165"/>
      <c r="T62" s="165"/>
      <c r="U62" s="165"/>
      <c r="V62" s="165"/>
      <c r="W62" s="176"/>
      <c r="X62" s="248"/>
      <c r="Y62" s="195">
        <v>12</v>
      </c>
      <c r="Z62" s="190"/>
      <c r="AA62" s="190"/>
      <c r="AB62" s="191"/>
    </row>
    <row r="63" spans="1:28" ht="12.75">
      <c r="A63" s="441"/>
      <c r="B63" s="172" t="s">
        <v>41</v>
      </c>
      <c r="C63" s="169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60"/>
      <c r="S63" s="166"/>
      <c r="T63" s="166"/>
      <c r="U63" s="166"/>
      <c r="V63" s="166"/>
      <c r="W63" s="60"/>
      <c r="X63" s="253"/>
      <c r="Y63" s="196"/>
      <c r="Z63" s="192"/>
      <c r="AA63" s="192"/>
      <c r="AB63" s="193"/>
    </row>
    <row r="64" spans="1:28" s="17" customFormat="1" ht="13.5" thickBot="1">
      <c r="A64" s="441"/>
      <c r="B64" s="45" t="s">
        <v>181</v>
      </c>
      <c r="C64" s="26">
        <v>7</v>
      </c>
      <c r="D64" s="167"/>
      <c r="E64" s="167"/>
      <c r="F64" s="167"/>
      <c r="G64" s="167"/>
      <c r="H64" s="167"/>
      <c r="I64" s="167">
        <v>33</v>
      </c>
      <c r="J64" s="167"/>
      <c r="K64" s="167"/>
      <c r="L64" s="167"/>
      <c r="M64" s="167"/>
      <c r="N64" s="167"/>
      <c r="O64" s="167"/>
      <c r="P64" s="167"/>
      <c r="Q64" s="167"/>
      <c r="R64" s="11"/>
      <c r="S64" s="167"/>
      <c r="T64" s="167"/>
      <c r="U64" s="167"/>
      <c r="V64" s="167"/>
      <c r="W64" s="11"/>
      <c r="X64" s="249"/>
      <c r="Y64" s="19">
        <v>45</v>
      </c>
      <c r="Z64" s="188"/>
      <c r="AA64" s="188"/>
      <c r="AB64" s="189"/>
    </row>
    <row r="65" spans="1:28" s="163" customFormat="1" ht="12.75">
      <c r="A65" s="441"/>
      <c r="B65" s="44" t="s">
        <v>101</v>
      </c>
      <c r="C65" s="2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7"/>
      <c r="T65" s="7"/>
      <c r="U65" s="7"/>
      <c r="V65" s="7"/>
      <c r="W65" s="12"/>
      <c r="X65" s="254"/>
      <c r="Y65" s="20"/>
      <c r="Z65" s="184"/>
      <c r="AA65" s="184"/>
      <c r="AB65" s="186"/>
    </row>
    <row r="66" spans="1:28" s="163" customFormat="1" ht="13.5" thickBot="1">
      <c r="A66" s="441"/>
      <c r="B66" s="171" t="s">
        <v>102</v>
      </c>
      <c r="C66" s="168">
        <v>11</v>
      </c>
      <c r="D66" s="165"/>
      <c r="E66" s="165">
        <v>1</v>
      </c>
      <c r="F66" s="165"/>
      <c r="G66" s="165">
        <v>1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76"/>
      <c r="S66" s="165"/>
      <c r="T66" s="165"/>
      <c r="U66" s="165"/>
      <c r="V66" s="165"/>
      <c r="W66" s="176"/>
      <c r="X66" s="248"/>
      <c r="Y66" s="195">
        <v>6</v>
      </c>
      <c r="Z66" s="190"/>
      <c r="AA66" s="190"/>
      <c r="AB66" s="191"/>
    </row>
    <row r="67" spans="1:28" s="163" customFormat="1" ht="12.75">
      <c r="A67" s="441"/>
      <c r="B67" s="172" t="s">
        <v>104</v>
      </c>
      <c r="C67" s="169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60"/>
      <c r="S67" s="166"/>
      <c r="T67" s="166"/>
      <c r="U67" s="166"/>
      <c r="V67" s="166"/>
      <c r="W67" s="60"/>
      <c r="X67" s="253"/>
      <c r="Y67" s="196"/>
      <c r="Z67" s="192"/>
      <c r="AA67" s="192"/>
      <c r="AB67" s="193"/>
    </row>
    <row r="68" spans="1:28" s="163" customFormat="1" ht="13.5" thickBot="1">
      <c r="A68" s="441"/>
      <c r="B68" s="45" t="s">
        <v>105</v>
      </c>
      <c r="C68" s="26">
        <v>39</v>
      </c>
      <c r="D68" s="167"/>
      <c r="E68" s="167">
        <v>1</v>
      </c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1"/>
      <c r="S68" s="167"/>
      <c r="T68" s="167"/>
      <c r="U68" s="167"/>
      <c r="V68" s="167"/>
      <c r="W68" s="11"/>
      <c r="X68" s="249"/>
      <c r="Y68" s="19">
        <v>35</v>
      </c>
      <c r="Z68" s="188"/>
      <c r="AA68" s="188"/>
      <c r="AB68" s="189"/>
    </row>
    <row r="69" spans="1:28" s="163" customFormat="1" ht="12.75">
      <c r="A69" s="441"/>
      <c r="B69" s="44" t="s">
        <v>106</v>
      </c>
      <c r="C69" s="2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7"/>
      <c r="T69" s="7"/>
      <c r="U69" s="7"/>
      <c r="V69" s="7"/>
      <c r="W69" s="12"/>
      <c r="X69" s="254"/>
      <c r="Y69" s="20"/>
      <c r="Z69" s="184"/>
      <c r="AA69" s="184"/>
      <c r="AB69" s="186"/>
    </row>
    <row r="70" spans="1:28" s="163" customFormat="1" ht="13.5" thickBot="1">
      <c r="A70" s="431"/>
      <c r="B70" s="45" t="s">
        <v>107</v>
      </c>
      <c r="C70" s="26">
        <v>11</v>
      </c>
      <c r="D70" s="167"/>
      <c r="E70" s="167">
        <v>1</v>
      </c>
      <c r="F70" s="167"/>
      <c r="G70" s="167">
        <v>1</v>
      </c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1"/>
      <c r="S70" s="167"/>
      <c r="T70" s="167"/>
      <c r="U70" s="167"/>
      <c r="V70" s="167"/>
      <c r="W70" s="11"/>
      <c r="X70" s="249"/>
      <c r="Y70" s="19">
        <v>5</v>
      </c>
      <c r="Z70" s="188"/>
      <c r="AA70" s="188"/>
      <c r="AB70" s="189"/>
    </row>
    <row r="71" spans="1:28" s="206" customFormat="1" ht="13.5" thickBot="1">
      <c r="A71" s="433">
        <v>15</v>
      </c>
      <c r="B71" s="303" t="s">
        <v>43</v>
      </c>
      <c r="C71" s="304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6"/>
      <c r="S71" s="305"/>
      <c r="T71" s="305"/>
      <c r="U71" s="305"/>
      <c r="V71" s="305"/>
      <c r="W71" s="306"/>
      <c r="X71" s="307"/>
      <c r="Y71" s="308"/>
      <c r="Z71" s="309"/>
      <c r="AA71" s="309"/>
      <c r="AB71" s="310"/>
    </row>
    <row r="72" spans="1:28" s="17" customFormat="1" ht="13.5" thickBot="1">
      <c r="A72" s="439"/>
      <c r="B72" s="173" t="s">
        <v>180</v>
      </c>
      <c r="C72" s="28">
        <v>12</v>
      </c>
      <c r="D72" s="7">
        <v>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7"/>
      <c r="T72" s="7"/>
      <c r="U72" s="7"/>
      <c r="V72" s="7"/>
      <c r="W72" s="12"/>
      <c r="X72" s="254"/>
      <c r="Y72" s="20">
        <v>6</v>
      </c>
      <c r="Z72" s="184"/>
      <c r="AA72" s="184"/>
      <c r="AB72" s="186"/>
    </row>
    <row r="73" spans="1:28" s="163" customFormat="1" ht="13.5" thickBot="1">
      <c r="A73" s="431"/>
      <c r="B73" s="45" t="s">
        <v>91</v>
      </c>
      <c r="C73" s="26">
        <v>13</v>
      </c>
      <c r="D73" s="167">
        <v>7</v>
      </c>
      <c r="E73" s="167">
        <v>5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1"/>
      <c r="S73" s="167"/>
      <c r="T73" s="167"/>
      <c r="U73" s="167"/>
      <c r="V73" s="167"/>
      <c r="W73" s="11"/>
      <c r="X73" s="249"/>
      <c r="Y73" s="19">
        <v>6</v>
      </c>
      <c r="Z73" s="188"/>
      <c r="AA73" s="188"/>
      <c r="AB73" s="189"/>
    </row>
    <row r="74" spans="1:28" s="208" customFormat="1" ht="12.75">
      <c r="A74" s="439">
        <v>16</v>
      </c>
      <c r="B74" s="259" t="s">
        <v>94</v>
      </c>
      <c r="C74" s="260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5"/>
      <c r="S74" s="224"/>
      <c r="T74" s="224"/>
      <c r="U74" s="224"/>
      <c r="V74" s="224"/>
      <c r="W74" s="225"/>
      <c r="X74" s="251"/>
      <c r="Y74" s="261"/>
      <c r="Z74" s="228"/>
      <c r="AA74" s="228"/>
      <c r="AB74" s="229"/>
    </row>
    <row r="75" spans="1:28" s="163" customFormat="1" ht="13.5" thickBot="1">
      <c r="A75" s="434"/>
      <c r="B75" s="171" t="s">
        <v>95</v>
      </c>
      <c r="C75" s="168">
        <v>2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76"/>
      <c r="S75" s="167"/>
      <c r="T75" s="167"/>
      <c r="U75" s="167"/>
      <c r="V75" s="167"/>
      <c r="W75" s="11"/>
      <c r="X75" s="249"/>
      <c r="Y75" s="195">
        <v>1</v>
      </c>
      <c r="Z75" s="188"/>
      <c r="AA75" s="188"/>
      <c r="AB75" s="189"/>
    </row>
    <row r="76" spans="1:28" s="208" customFormat="1" ht="12.75">
      <c r="A76" s="439">
        <v>17</v>
      </c>
      <c r="B76" s="262" t="s">
        <v>96</v>
      </c>
      <c r="C76" s="221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3"/>
      <c r="S76" s="224"/>
      <c r="T76" s="224"/>
      <c r="U76" s="224"/>
      <c r="V76" s="224"/>
      <c r="W76" s="225"/>
      <c r="X76" s="251"/>
      <c r="Y76" s="226"/>
      <c r="Z76" s="228"/>
      <c r="AA76" s="228"/>
      <c r="AB76" s="229"/>
    </row>
    <row r="77" spans="1:28" s="163" customFormat="1" ht="13.5" thickBot="1">
      <c r="A77" s="434"/>
      <c r="B77" s="45" t="s">
        <v>97</v>
      </c>
      <c r="C77" s="26"/>
      <c r="D77" s="167"/>
      <c r="E77" s="167"/>
      <c r="F77" s="167"/>
      <c r="G77" s="167">
        <v>3</v>
      </c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1"/>
      <c r="S77" s="167"/>
      <c r="T77" s="167"/>
      <c r="U77" s="167"/>
      <c r="V77" s="167"/>
      <c r="W77" s="11"/>
      <c r="X77" s="249"/>
      <c r="Y77" s="19">
        <v>2</v>
      </c>
      <c r="Z77" s="188"/>
      <c r="AA77" s="188"/>
      <c r="AB77" s="189"/>
    </row>
    <row r="78" spans="1:28" s="206" customFormat="1" ht="12.75">
      <c r="A78" s="433">
        <v>18</v>
      </c>
      <c r="B78" s="263" t="s">
        <v>45</v>
      </c>
      <c r="C78" s="260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5"/>
      <c r="S78" s="224"/>
      <c r="T78" s="224"/>
      <c r="U78" s="224"/>
      <c r="V78" s="224"/>
      <c r="W78" s="225"/>
      <c r="X78" s="251"/>
      <c r="Y78" s="261"/>
      <c r="Z78" s="228"/>
      <c r="AA78" s="228"/>
      <c r="AB78" s="229"/>
    </row>
    <row r="79" spans="1:33" s="17" customFormat="1" ht="13.5" thickBot="1">
      <c r="A79" s="434"/>
      <c r="B79" s="171" t="s">
        <v>46</v>
      </c>
      <c r="C79" s="168">
        <v>29</v>
      </c>
      <c r="D79" s="165">
        <v>6</v>
      </c>
      <c r="E79" s="165"/>
      <c r="F79" s="165"/>
      <c r="G79" s="165"/>
      <c r="H79" s="165"/>
      <c r="I79" s="165"/>
      <c r="J79" s="165">
        <v>19</v>
      </c>
      <c r="K79" s="165"/>
      <c r="L79" s="165"/>
      <c r="M79" s="165"/>
      <c r="N79" s="165"/>
      <c r="O79" s="165"/>
      <c r="P79" s="165"/>
      <c r="Q79" s="165"/>
      <c r="R79" s="176"/>
      <c r="S79" s="167"/>
      <c r="T79" s="167"/>
      <c r="U79" s="167"/>
      <c r="V79" s="167"/>
      <c r="W79" s="11"/>
      <c r="X79" s="249"/>
      <c r="Y79" s="195">
        <v>19</v>
      </c>
      <c r="Z79" s="188"/>
      <c r="AA79" s="188"/>
      <c r="AB79" s="63">
        <v>1</v>
      </c>
      <c r="AC79" s="163"/>
      <c r="AD79" s="163"/>
      <c r="AE79" s="163"/>
      <c r="AF79" s="163"/>
      <c r="AG79" s="163"/>
    </row>
    <row r="80" spans="1:28" s="208" customFormat="1" ht="12.75">
      <c r="A80" s="433">
        <v>19</v>
      </c>
      <c r="B80" s="262" t="s">
        <v>99</v>
      </c>
      <c r="C80" s="221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3"/>
      <c r="S80" s="224"/>
      <c r="T80" s="224"/>
      <c r="U80" s="224"/>
      <c r="V80" s="224"/>
      <c r="W80" s="225"/>
      <c r="X80" s="251"/>
      <c r="Y80" s="226"/>
      <c r="Z80" s="228"/>
      <c r="AA80" s="228"/>
      <c r="AB80" s="229"/>
    </row>
    <row r="81" spans="1:28" s="163" customFormat="1" ht="13.5" thickBot="1">
      <c r="A81" s="434"/>
      <c r="B81" s="45" t="s">
        <v>100</v>
      </c>
      <c r="C81" s="168">
        <v>5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76"/>
      <c r="S81" s="4"/>
      <c r="T81" s="4"/>
      <c r="U81" s="4"/>
      <c r="V81" s="4"/>
      <c r="W81" s="10"/>
      <c r="X81" s="248"/>
      <c r="Y81" s="195"/>
      <c r="Z81" s="164"/>
      <c r="AA81" s="164"/>
      <c r="AB81" s="187"/>
    </row>
    <row r="82" spans="1:28" s="208" customFormat="1" ht="12.75">
      <c r="A82" s="433">
        <v>20</v>
      </c>
      <c r="B82" s="259" t="s">
        <v>157</v>
      </c>
      <c r="C82" s="26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6"/>
      <c r="S82" s="265"/>
      <c r="T82" s="265"/>
      <c r="U82" s="265"/>
      <c r="V82" s="265"/>
      <c r="W82" s="266"/>
      <c r="X82" s="267"/>
      <c r="Y82" s="268"/>
      <c r="Z82" s="238"/>
      <c r="AA82" s="238"/>
      <c r="AB82" s="269"/>
    </row>
    <row r="83" spans="1:28" s="163" customFormat="1" ht="13.5" thickBot="1">
      <c r="A83" s="439"/>
      <c r="B83" s="45" t="s">
        <v>111</v>
      </c>
      <c r="C83" s="168">
        <v>9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76"/>
      <c r="S83" s="167"/>
      <c r="T83" s="167"/>
      <c r="U83" s="167"/>
      <c r="V83" s="167"/>
      <c r="W83" s="11"/>
      <c r="X83" s="249"/>
      <c r="Y83" s="195"/>
      <c r="Z83" s="188"/>
      <c r="AA83" s="188"/>
      <c r="AB83" s="189"/>
    </row>
    <row r="84" spans="1:28" s="208" customFormat="1" ht="12.75">
      <c r="A84" s="433">
        <v>21</v>
      </c>
      <c r="B84" s="259" t="s">
        <v>196</v>
      </c>
      <c r="C84" s="221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3"/>
      <c r="S84" s="224"/>
      <c r="T84" s="224"/>
      <c r="U84" s="224"/>
      <c r="V84" s="224"/>
      <c r="W84" s="225"/>
      <c r="X84" s="251"/>
      <c r="Y84" s="226"/>
      <c r="Z84" s="228"/>
      <c r="AA84" s="228"/>
      <c r="AB84" s="229"/>
    </row>
    <row r="85" spans="1:28" s="163" customFormat="1" ht="13.5" thickBot="1">
      <c r="A85" s="439"/>
      <c r="B85" s="171" t="s">
        <v>110</v>
      </c>
      <c r="C85" s="168">
        <v>1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76"/>
      <c r="S85" s="167"/>
      <c r="T85" s="167"/>
      <c r="U85" s="167"/>
      <c r="V85" s="167"/>
      <c r="W85" s="11"/>
      <c r="X85" s="249"/>
      <c r="Y85" s="195"/>
      <c r="Z85" s="190"/>
      <c r="AA85" s="190"/>
      <c r="AB85" s="191"/>
    </row>
    <row r="86" spans="1:28" s="208" customFormat="1" ht="26.25" customHeight="1">
      <c r="A86" s="433">
        <v>22</v>
      </c>
      <c r="B86" s="220" t="s">
        <v>200</v>
      </c>
      <c r="C86" s="270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3"/>
      <c r="S86" s="224"/>
      <c r="T86" s="224"/>
      <c r="U86" s="224"/>
      <c r="V86" s="224"/>
      <c r="W86" s="225"/>
      <c r="X86" s="251"/>
      <c r="Y86" s="226"/>
      <c r="Z86" s="271"/>
      <c r="AA86" s="271"/>
      <c r="AB86" s="272"/>
    </row>
    <row r="87" spans="1:28" s="163" customFormat="1" ht="13.5" thickBot="1">
      <c r="A87" s="434"/>
      <c r="B87" s="45" t="s">
        <v>117</v>
      </c>
      <c r="C87" s="26">
        <v>15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1"/>
      <c r="S87" s="167"/>
      <c r="T87" s="167"/>
      <c r="U87" s="167"/>
      <c r="V87" s="167"/>
      <c r="W87" s="11"/>
      <c r="X87" s="249"/>
      <c r="Y87" s="19"/>
      <c r="Z87" s="188"/>
      <c r="AA87" s="188"/>
      <c r="AB87" s="189"/>
    </row>
    <row r="88" spans="1:28" s="208" customFormat="1" ht="12.75">
      <c r="A88" s="443">
        <v>23</v>
      </c>
      <c r="B88" s="259" t="s">
        <v>193</v>
      </c>
      <c r="C88" s="26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5"/>
      <c r="S88" s="224"/>
      <c r="T88" s="224"/>
      <c r="U88" s="224"/>
      <c r="V88" s="224"/>
      <c r="W88" s="225"/>
      <c r="X88" s="251"/>
      <c r="Y88" s="261"/>
      <c r="Z88" s="228"/>
      <c r="AA88" s="228"/>
      <c r="AB88" s="229"/>
    </row>
    <row r="89" spans="1:28" s="163" customFormat="1" ht="13.5" thickBot="1">
      <c r="A89" s="444"/>
      <c r="B89" s="45" t="s">
        <v>195</v>
      </c>
      <c r="C89" s="26">
        <v>1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1"/>
      <c r="S89" s="167"/>
      <c r="T89" s="167"/>
      <c r="U89" s="167"/>
      <c r="V89" s="167"/>
      <c r="W89" s="11"/>
      <c r="X89" s="249"/>
      <c r="Y89" s="19"/>
      <c r="Z89" s="188"/>
      <c r="AA89" s="188"/>
      <c r="AB89" s="189"/>
    </row>
    <row r="90" spans="1:28" s="206" customFormat="1" ht="12.75">
      <c r="A90" s="433">
        <v>24</v>
      </c>
      <c r="B90" s="259" t="s">
        <v>47</v>
      </c>
      <c r="C90" s="26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5"/>
      <c r="S90" s="224"/>
      <c r="T90" s="224"/>
      <c r="U90" s="224"/>
      <c r="V90" s="224"/>
      <c r="W90" s="225"/>
      <c r="X90" s="251"/>
      <c r="Y90" s="261">
        <v>2</v>
      </c>
      <c r="Z90" s="228"/>
      <c r="AA90" s="228"/>
      <c r="AB90" s="229"/>
    </row>
    <row r="91" spans="1:28" ht="12.75">
      <c r="A91" s="439"/>
      <c r="B91" s="18" t="s">
        <v>112</v>
      </c>
      <c r="C91" s="28">
        <v>1</v>
      </c>
      <c r="D91" s="7"/>
      <c r="E91" s="7">
        <v>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4"/>
      <c r="T91" s="4"/>
      <c r="U91" s="4"/>
      <c r="V91" s="4"/>
      <c r="W91" s="10"/>
      <c r="X91" s="254"/>
      <c r="Y91" s="20"/>
      <c r="Z91" s="164"/>
      <c r="AA91" s="164"/>
      <c r="AB91" s="187"/>
    </row>
    <row r="92" spans="1:28" ht="12.75">
      <c r="A92" s="439"/>
      <c r="B92" s="173" t="s">
        <v>113</v>
      </c>
      <c r="C92" s="28"/>
      <c r="D92" s="7"/>
      <c r="E92" s="7">
        <v>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4"/>
      <c r="T92" s="4"/>
      <c r="U92" s="4"/>
      <c r="V92" s="4"/>
      <c r="W92" s="10"/>
      <c r="X92" s="250"/>
      <c r="Y92" s="21"/>
      <c r="Z92" s="164"/>
      <c r="AA92" s="164"/>
      <c r="AB92" s="187"/>
    </row>
    <row r="93" spans="1:28" ht="12.75">
      <c r="A93" s="439"/>
      <c r="B93" s="18" t="s">
        <v>114</v>
      </c>
      <c r="C93" s="28"/>
      <c r="D93" s="7"/>
      <c r="E93" s="7"/>
      <c r="F93" s="7"/>
      <c r="G93" s="7"/>
      <c r="H93" s="7"/>
      <c r="I93" s="7"/>
      <c r="J93" s="7"/>
      <c r="K93" s="7">
        <v>12</v>
      </c>
      <c r="L93" s="7"/>
      <c r="M93" s="7"/>
      <c r="N93" s="7"/>
      <c r="O93" s="7"/>
      <c r="P93" s="7"/>
      <c r="Q93" s="7"/>
      <c r="R93" s="12"/>
      <c r="S93" s="4"/>
      <c r="T93" s="4"/>
      <c r="U93" s="4"/>
      <c r="V93" s="4"/>
      <c r="W93" s="10"/>
      <c r="X93" s="254"/>
      <c r="Y93" s="20"/>
      <c r="Z93" s="240"/>
      <c r="AA93" s="164"/>
      <c r="AB93" s="187"/>
    </row>
    <row r="94" spans="1:28" ht="12.75">
      <c r="A94" s="439"/>
      <c r="B94" s="173" t="s">
        <v>48</v>
      </c>
      <c r="C94" s="29">
        <v>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0"/>
      <c r="S94" s="4"/>
      <c r="T94" s="4"/>
      <c r="U94" s="4"/>
      <c r="V94" s="4"/>
      <c r="W94" s="10"/>
      <c r="X94" s="250"/>
      <c r="Y94" s="21">
        <v>2</v>
      </c>
      <c r="Z94" s="240"/>
      <c r="AA94" s="164"/>
      <c r="AB94" s="187"/>
    </row>
    <row r="95" spans="1:28" ht="12.75">
      <c r="A95" s="439"/>
      <c r="B95" s="18" t="s">
        <v>49</v>
      </c>
      <c r="C95" s="29">
        <v>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0"/>
      <c r="S95" s="4"/>
      <c r="T95" s="4"/>
      <c r="U95" s="4"/>
      <c r="V95" s="4"/>
      <c r="W95" s="10"/>
      <c r="X95" s="250"/>
      <c r="Y95" s="21">
        <v>1</v>
      </c>
      <c r="Z95" s="240"/>
      <c r="AA95" s="164"/>
      <c r="AB95" s="187"/>
    </row>
    <row r="96" spans="1:33" s="17" customFormat="1" ht="13.5" thickBot="1">
      <c r="A96" s="439"/>
      <c r="B96" s="182" t="s">
        <v>50</v>
      </c>
      <c r="C96" s="183">
        <v>8</v>
      </c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76"/>
      <c r="S96" s="165"/>
      <c r="T96" s="165"/>
      <c r="U96" s="165"/>
      <c r="V96" s="165"/>
      <c r="W96" s="176"/>
      <c r="X96" s="248"/>
      <c r="Y96" s="195">
        <v>1</v>
      </c>
      <c r="Z96" s="245"/>
      <c r="AA96" s="190"/>
      <c r="AB96" s="191"/>
      <c r="AC96" s="163"/>
      <c r="AD96" s="163"/>
      <c r="AE96" s="163"/>
      <c r="AF96" s="163"/>
      <c r="AG96" s="163"/>
    </row>
    <row r="97" spans="1:33" s="17" customFormat="1" ht="13.5" thickBot="1">
      <c r="A97" s="433">
        <v>25</v>
      </c>
      <c r="B97" s="262" t="s">
        <v>197</v>
      </c>
      <c r="C97" s="221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3"/>
      <c r="X97" s="273"/>
      <c r="Y97" s="226"/>
      <c r="Z97" s="274"/>
      <c r="AA97" s="271"/>
      <c r="AB97" s="272"/>
      <c r="AC97" s="163"/>
      <c r="AD97" s="163"/>
      <c r="AE97" s="163"/>
      <c r="AF97" s="163"/>
      <c r="AG97" s="163"/>
    </row>
    <row r="98" spans="1:33" s="17" customFormat="1" ht="13.5" thickBot="1">
      <c r="A98" s="434"/>
      <c r="B98" s="258" t="s">
        <v>198</v>
      </c>
      <c r="C98" s="257">
        <v>1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>
        <v>1</v>
      </c>
      <c r="W98" s="11"/>
      <c r="X98" s="249">
        <v>11</v>
      </c>
      <c r="Y98" s="19"/>
      <c r="Z98" s="246"/>
      <c r="AA98" s="188"/>
      <c r="AB98" s="189"/>
      <c r="AC98" s="163"/>
      <c r="AD98" s="163"/>
      <c r="AE98" s="163"/>
      <c r="AF98" s="163"/>
      <c r="AG98" s="163"/>
    </row>
    <row r="99" spans="1:33" s="73" customFormat="1" ht="16.5" thickBot="1">
      <c r="A99" s="244"/>
      <c r="B99" s="241" t="s">
        <v>51</v>
      </c>
      <c r="C99" s="242">
        <f>SUM(C13:C98)</f>
        <v>681</v>
      </c>
      <c r="D99" s="200">
        <f>SUM(D13:D96)</f>
        <v>86</v>
      </c>
      <c r="E99" s="200">
        <f aca="true" t="shared" si="0" ref="E99:K99">SUM(E13:E96)</f>
        <v>57</v>
      </c>
      <c r="F99" s="200">
        <f t="shared" si="0"/>
        <v>20</v>
      </c>
      <c r="G99" s="200">
        <f>SUM(G13:G96)</f>
        <v>9</v>
      </c>
      <c r="H99" s="200">
        <f t="shared" si="0"/>
        <v>12</v>
      </c>
      <c r="I99" s="200">
        <f t="shared" si="0"/>
        <v>88</v>
      </c>
      <c r="J99" s="200">
        <f t="shared" si="0"/>
        <v>19</v>
      </c>
      <c r="K99" s="200">
        <f t="shared" si="0"/>
        <v>15</v>
      </c>
      <c r="L99" s="200">
        <f aca="true" t="shared" si="1" ref="L99:Y99">SUM(L13:L96)</f>
        <v>10</v>
      </c>
      <c r="M99" s="200">
        <f t="shared" si="1"/>
        <v>20</v>
      </c>
      <c r="N99" s="200">
        <f t="shared" si="1"/>
        <v>1</v>
      </c>
      <c r="O99" s="200">
        <f t="shared" si="1"/>
        <v>2</v>
      </c>
      <c r="P99" s="200">
        <f t="shared" si="1"/>
        <v>2</v>
      </c>
      <c r="Q99" s="200">
        <f t="shared" si="1"/>
        <v>4</v>
      </c>
      <c r="R99" s="201">
        <f t="shared" si="1"/>
        <v>3</v>
      </c>
      <c r="S99" s="200">
        <f>SUM(S13:S96)</f>
        <v>3</v>
      </c>
      <c r="T99" s="200">
        <f>SUM(T13:T96)</f>
        <v>1</v>
      </c>
      <c r="U99" s="200">
        <f>SUM(U13:U96)</f>
        <v>1</v>
      </c>
      <c r="V99" s="200">
        <f>SUM(V13:V98)</f>
        <v>3</v>
      </c>
      <c r="W99" s="201">
        <f>SUM(W13:W96)</f>
        <v>2</v>
      </c>
      <c r="X99" s="255">
        <f>SUM(X13:X98)</f>
        <v>11</v>
      </c>
      <c r="Y99" s="243">
        <f t="shared" si="1"/>
        <v>365</v>
      </c>
      <c r="Z99" s="68">
        <f>SUM(Z13:Z96)</f>
        <v>8</v>
      </c>
      <c r="AA99" s="68">
        <f>SUM(AA13:AA96)</f>
        <v>1</v>
      </c>
      <c r="AB99" s="72">
        <f>SUM(AB13:AB96)</f>
        <v>1</v>
      </c>
      <c r="AC99" s="204"/>
      <c r="AD99" s="204"/>
      <c r="AE99" s="204"/>
      <c r="AF99" s="204"/>
      <c r="AG99" s="204"/>
    </row>
  </sheetData>
  <mergeCells count="35"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  <mergeCell ref="P1:Y1"/>
    <mergeCell ref="A13:A14"/>
    <mergeCell ref="A15:A16"/>
    <mergeCell ref="V3:AB3"/>
    <mergeCell ref="V2:AB2"/>
    <mergeCell ref="A11:A12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B16">
      <selection activeCell="C29" sqref="C29"/>
    </sheetView>
  </sheetViews>
  <sheetFormatPr defaultColWidth="9.140625" defaultRowHeight="12.75"/>
  <cols>
    <col min="1" max="1" width="5.8515625" style="0" customWidth="1"/>
    <col min="2" max="2" width="70.57421875" style="0" customWidth="1"/>
    <col min="3" max="3" width="36.57421875" style="0" customWidth="1"/>
    <col min="4" max="4" width="25.28125" style="0" customWidth="1"/>
  </cols>
  <sheetData>
    <row r="1" spans="3:4" ht="15.75">
      <c r="C1" s="429" t="s">
        <v>270</v>
      </c>
      <c r="D1" s="429"/>
    </row>
    <row r="2" spans="3:4" ht="15.75">
      <c r="C2" s="429"/>
      <c r="D2" s="429"/>
    </row>
    <row r="3" spans="3:4" ht="15.75">
      <c r="C3" s="429"/>
      <c r="D3" s="429"/>
    </row>
    <row r="5" spans="1:4" ht="20.25">
      <c r="A5" s="453" t="s">
        <v>257</v>
      </c>
      <c r="B5" s="453"/>
      <c r="C5" s="453"/>
      <c r="D5" s="453"/>
    </row>
    <row r="7" ht="13.5" thickBot="1"/>
    <row r="8" spans="1:4" ht="12.75">
      <c r="A8" s="472" t="s">
        <v>0</v>
      </c>
      <c r="B8" s="474" t="s">
        <v>1</v>
      </c>
      <c r="C8" s="482" t="s">
        <v>272</v>
      </c>
      <c r="D8" s="474" t="s">
        <v>203</v>
      </c>
    </row>
    <row r="9" spans="1:4" ht="28.5" customHeight="1" thickBot="1">
      <c r="A9" s="473"/>
      <c r="B9" s="475"/>
      <c r="C9" s="483"/>
      <c r="D9" s="475"/>
    </row>
    <row r="10" spans="1:4" ht="15.75">
      <c r="A10" s="430">
        <v>1</v>
      </c>
      <c r="B10" s="231" t="s">
        <v>67</v>
      </c>
      <c r="C10" s="232"/>
      <c r="D10" s="278"/>
    </row>
    <row r="11" spans="1:4" ht="15.75">
      <c r="A11" s="471"/>
      <c r="B11" s="125" t="s">
        <v>68</v>
      </c>
      <c r="C11" s="460" t="s">
        <v>208</v>
      </c>
      <c r="D11" s="454" t="s">
        <v>252</v>
      </c>
    </row>
    <row r="12" spans="1:4" ht="15.75">
      <c r="A12" s="471"/>
      <c r="B12" s="129" t="s">
        <v>72</v>
      </c>
      <c r="C12" s="466"/>
      <c r="D12" s="457"/>
    </row>
    <row r="13" spans="1:4" ht="15.75">
      <c r="A13" s="476"/>
      <c r="B13" s="129" t="s">
        <v>179</v>
      </c>
      <c r="C13" s="279" t="s">
        <v>232</v>
      </c>
      <c r="D13" s="280" t="s">
        <v>233</v>
      </c>
    </row>
    <row r="14" spans="1:4" ht="16.5" thickBot="1">
      <c r="A14" s="477"/>
      <c r="B14" s="135" t="s">
        <v>173</v>
      </c>
      <c r="C14" s="281" t="s">
        <v>207</v>
      </c>
      <c r="D14" s="282" t="s">
        <v>206</v>
      </c>
    </row>
    <row r="15" spans="1:4" ht="15.75">
      <c r="A15" s="478">
        <v>2</v>
      </c>
      <c r="B15" s="236" t="s">
        <v>74</v>
      </c>
      <c r="C15" s="283"/>
      <c r="D15" s="284"/>
    </row>
    <row r="16" spans="1:4" ht="15.75">
      <c r="A16" s="479"/>
      <c r="B16" s="129" t="s">
        <v>75</v>
      </c>
      <c r="C16" s="460" t="s">
        <v>211</v>
      </c>
      <c r="D16" s="454" t="s">
        <v>255</v>
      </c>
    </row>
    <row r="17" spans="1:4" ht="15.75">
      <c r="A17" s="479"/>
      <c r="B17" s="129" t="s">
        <v>77</v>
      </c>
      <c r="C17" s="466"/>
      <c r="D17" s="457"/>
    </row>
    <row r="18" spans="1:4" ht="15.75">
      <c r="A18" s="455"/>
      <c r="B18" s="129" t="s">
        <v>174</v>
      </c>
      <c r="C18" s="279" t="s">
        <v>229</v>
      </c>
      <c r="D18" s="280" t="s">
        <v>210</v>
      </c>
    </row>
    <row r="19" spans="1:4" ht="16.5" thickBot="1">
      <c r="A19" s="456"/>
      <c r="B19" s="199" t="s">
        <v>190</v>
      </c>
      <c r="C19" s="285" t="s">
        <v>209</v>
      </c>
      <c r="D19" s="286">
        <v>608521689</v>
      </c>
    </row>
    <row r="20" spans="1:4" ht="15.75">
      <c r="A20" s="467">
        <v>3</v>
      </c>
      <c r="B20" s="231" t="s">
        <v>78</v>
      </c>
      <c r="C20" s="287"/>
      <c r="D20" s="278"/>
    </row>
    <row r="21" spans="1:4" ht="15.75">
      <c r="A21" s="468"/>
      <c r="B21" s="129" t="s">
        <v>79</v>
      </c>
      <c r="C21" s="460" t="s">
        <v>212</v>
      </c>
      <c r="D21" s="454" t="s">
        <v>253</v>
      </c>
    </row>
    <row r="22" spans="1:4" ht="16.5" thickBot="1">
      <c r="A22" s="469"/>
      <c r="B22" s="130" t="s">
        <v>82</v>
      </c>
      <c r="C22" s="463"/>
      <c r="D22" s="455"/>
    </row>
    <row r="23" spans="1:4" ht="15.75">
      <c r="A23" s="467">
        <v>4</v>
      </c>
      <c r="B23" s="231" t="s">
        <v>84</v>
      </c>
      <c r="C23" s="288"/>
      <c r="D23" s="284"/>
    </row>
    <row r="24" spans="1:4" ht="16.5" thickBot="1">
      <c r="A24" s="470"/>
      <c r="B24" s="135" t="s">
        <v>85</v>
      </c>
      <c r="C24" s="290" t="s">
        <v>213</v>
      </c>
      <c r="D24" s="291" t="s">
        <v>256</v>
      </c>
    </row>
    <row r="25" spans="1:4" ht="16.5" thickBot="1">
      <c r="A25" s="430">
        <v>5</v>
      </c>
      <c r="B25" s="136" t="s">
        <v>12</v>
      </c>
      <c r="C25" s="313"/>
      <c r="D25" s="293"/>
    </row>
    <row r="26" spans="1:4" ht="16.5" thickBot="1">
      <c r="A26" s="442"/>
      <c r="B26" s="130" t="s">
        <v>183</v>
      </c>
      <c r="C26" s="313" t="s">
        <v>236</v>
      </c>
      <c r="D26" s="291" t="s">
        <v>273</v>
      </c>
    </row>
    <row r="27" spans="1:4" ht="15.75">
      <c r="A27" s="471">
        <v>6</v>
      </c>
      <c r="B27" s="231" t="s">
        <v>15</v>
      </c>
      <c r="C27" s="287"/>
      <c r="D27" s="278"/>
    </row>
    <row r="28" spans="1:4" ht="16.5" thickBot="1">
      <c r="A28" s="471"/>
      <c r="B28" s="130" t="s">
        <v>16</v>
      </c>
      <c r="C28" s="290" t="s">
        <v>242</v>
      </c>
      <c r="D28" s="282" t="s">
        <v>237</v>
      </c>
    </row>
    <row r="29" spans="1:4" ht="15.75">
      <c r="A29" s="430">
        <v>7</v>
      </c>
      <c r="B29" s="236" t="s">
        <v>19</v>
      </c>
      <c r="C29" s="288"/>
      <c r="D29" s="284"/>
    </row>
    <row r="30" spans="1:4" ht="15.75">
      <c r="A30" s="471"/>
      <c r="B30" s="129" t="s">
        <v>20</v>
      </c>
      <c r="C30" s="460" t="s">
        <v>235</v>
      </c>
      <c r="D30" s="458" t="s">
        <v>260</v>
      </c>
    </row>
    <row r="31" spans="1:4" ht="16.5" thickBot="1">
      <c r="A31" s="442"/>
      <c r="B31" s="130" t="s">
        <v>21</v>
      </c>
      <c r="C31" s="461"/>
      <c r="D31" s="462"/>
    </row>
    <row r="32" spans="1:4" ht="15.75">
      <c r="A32" s="430">
        <v>8</v>
      </c>
      <c r="B32" s="233" t="s">
        <v>192</v>
      </c>
      <c r="C32" s="287"/>
      <c r="D32" s="278"/>
    </row>
    <row r="33" spans="1:4" ht="15.75">
      <c r="A33" s="471"/>
      <c r="B33" s="151" t="s">
        <v>183</v>
      </c>
      <c r="C33" s="460" t="s">
        <v>234</v>
      </c>
      <c r="D33" s="458" t="s">
        <v>261</v>
      </c>
    </row>
    <row r="34" spans="1:4" ht="16.5" thickBot="1">
      <c r="A34" s="442"/>
      <c r="B34" s="135" t="s">
        <v>22</v>
      </c>
      <c r="C34" s="463"/>
      <c r="D34" s="459"/>
    </row>
    <row r="35" spans="1:4" ht="15.75">
      <c r="A35" s="430">
        <v>9</v>
      </c>
      <c r="B35" s="234" t="s">
        <v>155</v>
      </c>
      <c r="C35" s="288"/>
      <c r="D35" s="284"/>
    </row>
    <row r="36" spans="1:4" ht="15.75">
      <c r="A36" s="471"/>
      <c r="B36" s="152" t="s">
        <v>186</v>
      </c>
      <c r="C36" s="289" t="s">
        <v>236</v>
      </c>
      <c r="D36" s="280" t="s">
        <v>237</v>
      </c>
    </row>
    <row r="37" spans="1:4" ht="16.5" thickBot="1">
      <c r="A37" s="442"/>
      <c r="B37" s="132" t="s">
        <v>266</v>
      </c>
      <c r="C37" s="290" t="s">
        <v>238</v>
      </c>
      <c r="D37" s="291" t="s">
        <v>239</v>
      </c>
    </row>
    <row r="38" spans="1:4" ht="15.75">
      <c r="A38" s="478">
        <v>10</v>
      </c>
      <c r="B38" s="235" t="s">
        <v>156</v>
      </c>
      <c r="C38" s="287"/>
      <c r="D38" s="278"/>
    </row>
    <row r="39" spans="1:4" ht="15.75">
      <c r="A39" s="479"/>
      <c r="B39" s="129" t="s">
        <v>201</v>
      </c>
      <c r="C39" s="460" t="s">
        <v>238</v>
      </c>
      <c r="D39" s="454" t="s">
        <v>239</v>
      </c>
    </row>
    <row r="40" spans="1:4" ht="15.75">
      <c r="A40" s="479"/>
      <c r="B40" s="129" t="s">
        <v>187</v>
      </c>
      <c r="C40" s="463"/>
      <c r="D40" s="455"/>
    </row>
    <row r="41" spans="1:4" ht="15.75">
      <c r="A41" s="479"/>
      <c r="B41" s="156" t="s">
        <v>55</v>
      </c>
      <c r="C41" s="463"/>
      <c r="D41" s="455"/>
    </row>
    <row r="42" spans="1:4" ht="15.75">
      <c r="A42" s="479"/>
      <c r="B42" s="156" t="s">
        <v>166</v>
      </c>
      <c r="C42" s="463"/>
      <c r="D42" s="455"/>
    </row>
    <row r="43" spans="1:4" ht="16.5" thickBot="1">
      <c r="A43" s="480"/>
      <c r="B43" s="130" t="s">
        <v>165</v>
      </c>
      <c r="C43" s="463"/>
      <c r="D43" s="455"/>
    </row>
    <row r="44" spans="1:4" ht="15.75">
      <c r="A44" s="467">
        <v>12</v>
      </c>
      <c r="B44" s="231" t="s">
        <v>90</v>
      </c>
      <c r="C44" s="288"/>
      <c r="D44" s="284"/>
    </row>
    <row r="45" spans="1:4" ht="15.75">
      <c r="A45" s="468"/>
      <c r="B45" s="129" t="s">
        <v>91</v>
      </c>
      <c r="C45" s="289" t="s">
        <v>227</v>
      </c>
      <c r="D45" s="280" t="s">
        <v>228</v>
      </c>
    </row>
    <row r="46" spans="1:4" ht="16.5" thickBot="1">
      <c r="A46" s="470"/>
      <c r="B46" s="135" t="s">
        <v>44</v>
      </c>
      <c r="C46" s="290"/>
      <c r="D46" s="291"/>
    </row>
    <row r="47" spans="1:4" ht="15.75">
      <c r="A47" s="481">
        <v>13</v>
      </c>
      <c r="B47" s="236" t="s">
        <v>94</v>
      </c>
      <c r="C47" s="287"/>
      <c r="D47" s="278"/>
    </row>
    <row r="48" spans="1:4" ht="16.5" thickBot="1">
      <c r="A48" s="469"/>
      <c r="B48" s="130" t="s">
        <v>95</v>
      </c>
      <c r="C48" s="281" t="s">
        <v>227</v>
      </c>
      <c r="D48" s="282" t="s">
        <v>228</v>
      </c>
    </row>
    <row r="49" spans="1:4" ht="15.75">
      <c r="A49" s="467">
        <v>14</v>
      </c>
      <c r="B49" s="231" t="s">
        <v>96</v>
      </c>
      <c r="C49" s="288"/>
      <c r="D49" s="284"/>
    </row>
    <row r="50" spans="1:4" ht="16.5" thickBot="1">
      <c r="A50" s="470"/>
      <c r="B50" s="135" t="s">
        <v>97</v>
      </c>
      <c r="C50" s="290" t="s">
        <v>217</v>
      </c>
      <c r="D50" s="291" t="s">
        <v>218</v>
      </c>
    </row>
    <row r="51" spans="1:4" ht="15.75">
      <c r="A51" s="481">
        <v>15</v>
      </c>
      <c r="B51" s="236" t="s">
        <v>99</v>
      </c>
      <c r="C51" s="287"/>
      <c r="D51" s="278"/>
    </row>
    <row r="52" spans="1:4" ht="16.5" thickBot="1">
      <c r="A52" s="469"/>
      <c r="B52" s="130" t="s">
        <v>100</v>
      </c>
      <c r="C52" s="281" t="s">
        <v>219</v>
      </c>
      <c r="D52" s="282" t="s">
        <v>220</v>
      </c>
    </row>
    <row r="53" spans="1:4" ht="15.75">
      <c r="A53" s="478">
        <v>16</v>
      </c>
      <c r="B53" s="231" t="s">
        <v>139</v>
      </c>
      <c r="C53" s="288"/>
      <c r="D53" s="284"/>
    </row>
    <row r="54" spans="1:4" ht="15.75">
      <c r="A54" s="455"/>
      <c r="B54" s="157" t="s">
        <v>101</v>
      </c>
      <c r="C54" s="289"/>
      <c r="D54" s="280"/>
    </row>
    <row r="55" spans="1:4" ht="16.5" thickBot="1">
      <c r="A55" s="455"/>
      <c r="B55" s="135" t="s">
        <v>102</v>
      </c>
      <c r="C55" s="290" t="s">
        <v>221</v>
      </c>
      <c r="D55" s="291" t="s">
        <v>222</v>
      </c>
    </row>
    <row r="56" spans="1:4" ht="15.75">
      <c r="A56" s="455"/>
      <c r="B56" s="136" t="s">
        <v>104</v>
      </c>
      <c r="C56" s="292"/>
      <c r="D56" s="293"/>
    </row>
    <row r="57" spans="1:4" ht="16.5" thickBot="1">
      <c r="A57" s="455"/>
      <c r="B57" s="130" t="s">
        <v>105</v>
      </c>
      <c r="C57" s="281" t="s">
        <v>224</v>
      </c>
      <c r="D57" s="282" t="s">
        <v>223</v>
      </c>
    </row>
    <row r="58" spans="1:4" ht="15.75">
      <c r="A58" s="455"/>
      <c r="B58" s="121" t="s">
        <v>106</v>
      </c>
      <c r="C58" s="294"/>
      <c r="D58" s="295"/>
    </row>
    <row r="59" spans="1:4" ht="16.5" thickBot="1">
      <c r="A59" s="455"/>
      <c r="B59" s="135" t="s">
        <v>107</v>
      </c>
      <c r="C59" s="290" t="s">
        <v>225</v>
      </c>
      <c r="D59" s="291" t="s">
        <v>226</v>
      </c>
    </row>
    <row r="60" spans="1:4" ht="15.75">
      <c r="A60" s="455"/>
      <c r="B60" s="136" t="s">
        <v>35</v>
      </c>
      <c r="C60" s="292"/>
      <c r="D60" s="293"/>
    </row>
    <row r="61" spans="1:4" ht="16.5" thickBot="1">
      <c r="A61" s="455"/>
      <c r="B61" s="130" t="s">
        <v>188</v>
      </c>
      <c r="C61" s="281" t="s">
        <v>244</v>
      </c>
      <c r="D61" s="282" t="s">
        <v>245</v>
      </c>
    </row>
    <row r="62" spans="1:4" ht="15.75">
      <c r="A62" s="455"/>
      <c r="B62" s="121" t="s">
        <v>37</v>
      </c>
      <c r="C62" s="294"/>
      <c r="D62" s="295"/>
    </row>
    <row r="63" spans="1:4" ht="16.5" thickBot="1">
      <c r="A63" s="455"/>
      <c r="B63" s="135" t="s">
        <v>137</v>
      </c>
      <c r="C63" s="290" t="s">
        <v>246</v>
      </c>
      <c r="D63" s="291" t="s">
        <v>247</v>
      </c>
    </row>
    <row r="64" spans="1:4" ht="15.75">
      <c r="A64" s="455"/>
      <c r="B64" s="136" t="s">
        <v>39</v>
      </c>
      <c r="C64" s="292"/>
      <c r="D64" s="293"/>
    </row>
    <row r="65" spans="1:4" ht="16.5" thickBot="1">
      <c r="A65" s="455"/>
      <c r="B65" s="130" t="s">
        <v>40</v>
      </c>
      <c r="C65" s="281" t="s">
        <v>248</v>
      </c>
      <c r="D65" s="282" t="s">
        <v>249</v>
      </c>
    </row>
    <row r="66" spans="1:4" ht="15.75">
      <c r="A66" s="455"/>
      <c r="B66" s="121" t="s">
        <v>41</v>
      </c>
      <c r="C66" s="294"/>
      <c r="D66" s="295"/>
    </row>
    <row r="67" spans="1:4" ht="16.5" thickBot="1">
      <c r="A67" s="456"/>
      <c r="B67" s="130" t="s">
        <v>181</v>
      </c>
      <c r="C67" s="290" t="s">
        <v>250</v>
      </c>
      <c r="D67" s="291" t="s">
        <v>251</v>
      </c>
    </row>
    <row r="68" spans="1:4" ht="15.75">
      <c r="A68" s="481">
        <v>17</v>
      </c>
      <c r="B68" s="236" t="s">
        <v>138</v>
      </c>
      <c r="C68" s="288"/>
      <c r="D68" s="284"/>
    </row>
    <row r="69" spans="1:4" ht="16.5" thickBot="1">
      <c r="A69" s="469"/>
      <c r="B69" s="130" t="s">
        <v>111</v>
      </c>
      <c r="C69" s="290" t="s">
        <v>216</v>
      </c>
      <c r="D69" s="286">
        <v>609506635</v>
      </c>
    </row>
    <row r="70" spans="1:4" ht="15.75">
      <c r="A70" s="467">
        <v>18</v>
      </c>
      <c r="B70" s="231" t="s">
        <v>47</v>
      </c>
      <c r="C70" s="288"/>
      <c r="D70" s="284"/>
    </row>
    <row r="71" spans="1:4" ht="15.75">
      <c r="A71" s="468"/>
      <c r="B71" s="129" t="s">
        <v>112</v>
      </c>
      <c r="C71" s="460" t="s">
        <v>240</v>
      </c>
      <c r="D71" s="454" t="s">
        <v>241</v>
      </c>
    </row>
    <row r="72" spans="1:4" ht="15.75">
      <c r="A72" s="468"/>
      <c r="B72" s="129" t="s">
        <v>113</v>
      </c>
      <c r="C72" s="463"/>
      <c r="D72" s="455"/>
    </row>
    <row r="73" spans="1:4" ht="15.75">
      <c r="A73" s="468"/>
      <c r="B73" s="129" t="s">
        <v>114</v>
      </c>
      <c r="C73" s="463"/>
      <c r="D73" s="455"/>
    </row>
    <row r="74" spans="1:4" ht="15.75">
      <c r="A74" s="468"/>
      <c r="B74" s="129" t="s">
        <v>48</v>
      </c>
      <c r="C74" s="463"/>
      <c r="D74" s="455"/>
    </row>
    <row r="75" spans="1:4" ht="15.75">
      <c r="A75" s="468"/>
      <c r="B75" s="129" t="s">
        <v>49</v>
      </c>
      <c r="C75" s="463"/>
      <c r="D75" s="455"/>
    </row>
    <row r="76" spans="1:4" ht="16.5" thickBot="1">
      <c r="A76" s="470"/>
      <c r="B76" s="158" t="s">
        <v>50</v>
      </c>
      <c r="C76" s="461"/>
      <c r="D76" s="456"/>
    </row>
    <row r="77" spans="1:4" ht="15.75">
      <c r="A77" s="481">
        <v>19</v>
      </c>
      <c r="B77" s="236" t="s">
        <v>116</v>
      </c>
      <c r="C77" s="287"/>
      <c r="D77" s="296"/>
    </row>
    <row r="78" spans="1:4" ht="32.25" thickBot="1">
      <c r="A78" s="469"/>
      <c r="B78" s="132" t="s">
        <v>117</v>
      </c>
      <c r="C78" s="297" t="s">
        <v>204</v>
      </c>
      <c r="D78" s="161" t="s">
        <v>231</v>
      </c>
    </row>
    <row r="79" spans="1:4" ht="16.5" thickBot="1">
      <c r="A79" s="478">
        <v>20</v>
      </c>
      <c r="B79" s="237" t="s">
        <v>193</v>
      </c>
      <c r="C79" s="288"/>
      <c r="D79" s="284"/>
    </row>
    <row r="80" spans="1:4" ht="16.5" thickBot="1">
      <c r="A80" s="456"/>
      <c r="B80" s="205" t="s">
        <v>194</v>
      </c>
      <c r="C80" s="290" t="s">
        <v>230</v>
      </c>
      <c r="D80" s="291" t="s">
        <v>262</v>
      </c>
    </row>
    <row r="81" spans="1:4" ht="15.75">
      <c r="A81" s="478">
        <v>21</v>
      </c>
      <c r="B81" s="231" t="s">
        <v>56</v>
      </c>
      <c r="C81" s="287"/>
      <c r="D81" s="278"/>
    </row>
    <row r="82" spans="1:4" ht="15.75">
      <c r="A82" s="479"/>
      <c r="B82" s="135" t="s">
        <v>57</v>
      </c>
      <c r="C82" s="279" t="s">
        <v>238</v>
      </c>
      <c r="D82" s="280" t="s">
        <v>239</v>
      </c>
    </row>
    <row r="83" spans="1:4" ht="16.5" thickBot="1">
      <c r="A83" s="456"/>
      <c r="B83" s="130" t="s">
        <v>88</v>
      </c>
      <c r="C83" s="281" t="s">
        <v>205</v>
      </c>
      <c r="D83" s="282" t="s">
        <v>254</v>
      </c>
    </row>
    <row r="84" spans="1:4" ht="15.75">
      <c r="A84" s="481">
        <v>22</v>
      </c>
      <c r="B84" s="233" t="s">
        <v>45</v>
      </c>
      <c r="C84" s="288"/>
      <c r="D84" s="284"/>
    </row>
    <row r="85" spans="1:4" ht="16.5" thickBot="1">
      <c r="A85" s="469"/>
      <c r="B85" s="130" t="s">
        <v>198</v>
      </c>
      <c r="C85" s="290" t="s">
        <v>242</v>
      </c>
      <c r="D85" s="291" t="s">
        <v>243</v>
      </c>
    </row>
    <row r="86" spans="1:4" ht="15.75">
      <c r="A86" s="467">
        <v>23</v>
      </c>
      <c r="B86" s="231" t="s">
        <v>191</v>
      </c>
      <c r="C86" s="287"/>
      <c r="D86" s="278"/>
    </row>
    <row r="87" spans="1:4" ht="16.5" thickBot="1">
      <c r="A87" s="469"/>
      <c r="B87" s="160" t="s">
        <v>110</v>
      </c>
      <c r="C87" s="281" t="s">
        <v>214</v>
      </c>
      <c r="D87" s="282" t="s">
        <v>215</v>
      </c>
    </row>
    <row r="88" spans="1:4" ht="15.75">
      <c r="A88" s="471">
        <v>24</v>
      </c>
      <c r="B88" s="275" t="s">
        <v>33</v>
      </c>
      <c r="C88" s="298"/>
      <c r="D88" s="299"/>
    </row>
    <row r="89" spans="1:4" ht="16.5" thickBot="1">
      <c r="A89" s="471"/>
      <c r="B89" s="219" t="s">
        <v>182</v>
      </c>
      <c r="C89" s="300" t="s">
        <v>238</v>
      </c>
      <c r="D89" s="301" t="s">
        <v>239</v>
      </c>
    </row>
    <row r="90" spans="1:4" ht="15.75">
      <c r="A90" s="464">
        <v>25</v>
      </c>
      <c r="B90" s="276" t="s">
        <v>197</v>
      </c>
      <c r="C90" s="298"/>
      <c r="D90" s="299"/>
    </row>
    <row r="91" spans="1:4" ht="16.5" thickBot="1">
      <c r="A91" s="465"/>
      <c r="B91" s="277" t="s">
        <v>198</v>
      </c>
      <c r="C91" s="300" t="s">
        <v>258</v>
      </c>
      <c r="D91" s="301" t="s">
        <v>259</v>
      </c>
    </row>
  </sheetData>
  <mergeCells count="46">
    <mergeCell ref="C2:D2"/>
    <mergeCell ref="C3:D3"/>
    <mergeCell ref="C1:D1"/>
    <mergeCell ref="A88:A89"/>
    <mergeCell ref="C8:C9"/>
    <mergeCell ref="D8:D9"/>
    <mergeCell ref="A79:A80"/>
    <mergeCell ref="A81:A83"/>
    <mergeCell ref="A84:A85"/>
    <mergeCell ref="A86:A87"/>
    <mergeCell ref="A53:A67"/>
    <mergeCell ref="A68:A69"/>
    <mergeCell ref="A70:A76"/>
    <mergeCell ref="A77:A78"/>
    <mergeCell ref="A44:A46"/>
    <mergeCell ref="A47:A48"/>
    <mergeCell ref="A49:A50"/>
    <mergeCell ref="A51:A52"/>
    <mergeCell ref="A29:A31"/>
    <mergeCell ref="A32:A34"/>
    <mergeCell ref="A35:A37"/>
    <mergeCell ref="A38:A43"/>
    <mergeCell ref="A8:A9"/>
    <mergeCell ref="B8:B9"/>
    <mergeCell ref="A10:A14"/>
    <mergeCell ref="A15:A19"/>
    <mergeCell ref="A90:A91"/>
    <mergeCell ref="C11:C12"/>
    <mergeCell ref="C16:C17"/>
    <mergeCell ref="C21:C22"/>
    <mergeCell ref="C33:C34"/>
    <mergeCell ref="C71:C76"/>
    <mergeCell ref="A20:A22"/>
    <mergeCell ref="A23:A24"/>
    <mergeCell ref="A25:A26"/>
    <mergeCell ref="A27:A28"/>
    <mergeCell ref="A5:D5"/>
    <mergeCell ref="D71:D76"/>
    <mergeCell ref="D11:D12"/>
    <mergeCell ref="D21:D22"/>
    <mergeCell ref="D16:D17"/>
    <mergeCell ref="D33:D34"/>
    <mergeCell ref="C30:C31"/>
    <mergeCell ref="D30:D31"/>
    <mergeCell ref="C39:C43"/>
    <mergeCell ref="D39:D43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L89"/>
  <sheetViews>
    <sheetView workbookViewId="0" topLeftCell="A10">
      <selection activeCell="G15" sqref="G15"/>
    </sheetView>
  </sheetViews>
  <sheetFormatPr defaultColWidth="9.140625" defaultRowHeight="12.75"/>
  <cols>
    <col min="1" max="1" width="6.7109375" style="0" customWidth="1"/>
    <col min="2" max="2" width="37.28125" style="0" customWidth="1"/>
    <col min="5" max="5" width="13.28125" style="0" customWidth="1"/>
    <col min="6" max="6" width="12.421875" style="0" customWidth="1"/>
    <col min="7" max="7" width="11.57421875" style="0" customWidth="1"/>
    <col min="8" max="8" width="13.00390625" style="0" customWidth="1"/>
    <col min="9" max="9" width="11.7109375" style="0" customWidth="1"/>
    <col min="10" max="10" width="11.8515625" style="0" customWidth="1"/>
    <col min="11" max="11" width="12.00390625" style="0" customWidth="1"/>
    <col min="12" max="12" width="12.57421875" style="0" customWidth="1"/>
  </cols>
  <sheetData>
    <row r="5" spans="1:12" ht="18.75">
      <c r="A5" s="484" t="s">
        <v>158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</row>
    <row r="6" spans="1:12" ht="18.75">
      <c r="A6" s="485" t="s">
        <v>151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</row>
    <row r="7" spans="1:12" ht="15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ht="16.5" thickBo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6.5" thickBot="1">
      <c r="A9" s="447" t="s">
        <v>0</v>
      </c>
      <c r="B9" s="447" t="s">
        <v>1</v>
      </c>
      <c r="C9" s="486" t="s">
        <v>145</v>
      </c>
      <c r="D9" s="486"/>
      <c r="E9" s="486"/>
      <c r="F9" s="486"/>
      <c r="G9" s="487"/>
      <c r="H9" s="487"/>
      <c r="I9" s="487"/>
      <c r="J9" s="487"/>
      <c r="K9" s="487"/>
      <c r="L9" s="488"/>
    </row>
    <row r="10" spans="1:12" ht="79.5" thickBot="1">
      <c r="A10" s="448"/>
      <c r="B10" s="448"/>
      <c r="C10" s="117" t="s">
        <v>64</v>
      </c>
      <c r="D10" s="118" t="s">
        <v>136</v>
      </c>
      <c r="E10" s="118" t="s">
        <v>65</v>
      </c>
      <c r="F10" s="118" t="s">
        <v>66</v>
      </c>
      <c r="G10" s="119" t="s">
        <v>141</v>
      </c>
      <c r="H10" s="119" t="s">
        <v>142</v>
      </c>
      <c r="I10" s="119" t="s">
        <v>143</v>
      </c>
      <c r="J10" s="119" t="s">
        <v>149</v>
      </c>
      <c r="K10" s="119" t="s">
        <v>146</v>
      </c>
      <c r="L10" s="119" t="s">
        <v>144</v>
      </c>
    </row>
    <row r="11" spans="1:12" ht="15.75">
      <c r="A11" s="471">
        <v>1</v>
      </c>
      <c r="B11" s="121" t="s">
        <v>67</v>
      </c>
      <c r="C11" s="122"/>
      <c r="D11" s="123"/>
      <c r="E11" s="122"/>
      <c r="F11" s="123"/>
      <c r="G11" s="122"/>
      <c r="H11" s="123"/>
      <c r="I11" s="122"/>
      <c r="J11" s="124"/>
      <c r="K11" s="122"/>
      <c r="L11" s="124"/>
    </row>
    <row r="12" spans="1:12" ht="78.75">
      <c r="A12" s="471"/>
      <c r="B12" s="125" t="s">
        <v>68</v>
      </c>
      <c r="C12" s="126" t="s">
        <v>69</v>
      </c>
      <c r="D12" s="125"/>
      <c r="E12" s="126" t="s">
        <v>70</v>
      </c>
      <c r="F12" s="127" t="s">
        <v>71</v>
      </c>
      <c r="G12" s="128"/>
      <c r="H12" s="129"/>
      <c r="I12" s="128"/>
      <c r="J12" s="129"/>
      <c r="K12" s="128"/>
      <c r="L12" s="129"/>
    </row>
    <row r="13" spans="1:12" ht="16.5" thickBot="1">
      <c r="A13" s="442"/>
      <c r="B13" s="130" t="s">
        <v>72</v>
      </c>
      <c r="C13" s="131" t="s">
        <v>69</v>
      </c>
      <c r="D13" s="132"/>
      <c r="E13" s="126" t="s">
        <v>70</v>
      </c>
      <c r="F13" s="133" t="s">
        <v>73</v>
      </c>
      <c r="G13" s="134"/>
      <c r="H13" s="135"/>
      <c r="I13" s="134"/>
      <c r="J13" s="135"/>
      <c r="K13" s="134"/>
      <c r="L13" s="135"/>
    </row>
    <row r="14" spans="1:12" ht="15.75">
      <c r="A14" s="430">
        <v>2</v>
      </c>
      <c r="B14" s="136" t="s">
        <v>74</v>
      </c>
      <c r="C14" s="137"/>
      <c r="D14" s="138"/>
      <c r="E14" s="137"/>
      <c r="F14" s="138"/>
      <c r="G14" s="139"/>
      <c r="H14" s="124"/>
      <c r="I14" s="139"/>
      <c r="J14" s="124"/>
      <c r="K14" s="139"/>
      <c r="L14" s="124"/>
    </row>
    <row r="15" spans="1:12" ht="15.75">
      <c r="A15" s="471"/>
      <c r="B15" s="129" t="s">
        <v>75</v>
      </c>
      <c r="C15" s="140" t="s">
        <v>76</v>
      </c>
      <c r="D15" s="141"/>
      <c r="E15" s="140" t="s">
        <v>76</v>
      </c>
      <c r="F15" s="141" t="s">
        <v>73</v>
      </c>
      <c r="G15" s="128"/>
      <c r="H15" s="129"/>
      <c r="I15" s="128"/>
      <c r="J15" s="129"/>
      <c r="K15" s="128"/>
      <c r="L15" s="129"/>
    </row>
    <row r="16" spans="1:12" ht="16.5" thickBot="1">
      <c r="A16" s="442"/>
      <c r="B16" s="130" t="s">
        <v>77</v>
      </c>
      <c r="C16" s="142" t="s">
        <v>76</v>
      </c>
      <c r="D16" s="143"/>
      <c r="E16" s="142" t="s">
        <v>76</v>
      </c>
      <c r="F16" s="143" t="s">
        <v>73</v>
      </c>
      <c r="G16" s="144"/>
      <c r="H16" s="130"/>
      <c r="I16" s="144"/>
      <c r="J16" s="130"/>
      <c r="K16" s="144"/>
      <c r="L16" s="130"/>
    </row>
    <row r="17" spans="1:12" ht="15.75">
      <c r="A17" s="481">
        <v>3</v>
      </c>
      <c r="B17" s="136" t="s">
        <v>78</v>
      </c>
      <c r="C17" s="137"/>
      <c r="D17" s="138"/>
      <c r="E17" s="145"/>
      <c r="F17" s="146"/>
      <c r="G17" s="122"/>
      <c r="H17" s="123"/>
      <c r="I17" s="122"/>
      <c r="J17" s="123"/>
      <c r="K17" s="122"/>
      <c r="L17" s="123"/>
    </row>
    <row r="18" spans="1:12" ht="15.75">
      <c r="A18" s="468"/>
      <c r="B18" s="129" t="s">
        <v>79</v>
      </c>
      <c r="C18" s="140" t="s">
        <v>80</v>
      </c>
      <c r="D18" s="141"/>
      <c r="E18" s="140" t="s">
        <v>80</v>
      </c>
      <c r="F18" s="141" t="s">
        <v>81</v>
      </c>
      <c r="G18" s="128"/>
      <c r="H18" s="129"/>
      <c r="I18" s="128"/>
      <c r="J18" s="129"/>
      <c r="K18" s="128"/>
      <c r="L18" s="129"/>
    </row>
    <row r="19" spans="1:12" ht="16.5" thickBot="1">
      <c r="A19" s="469"/>
      <c r="B19" s="130" t="s">
        <v>82</v>
      </c>
      <c r="C19" s="131" t="s">
        <v>69</v>
      </c>
      <c r="D19" s="132"/>
      <c r="E19" s="147" t="s">
        <v>83</v>
      </c>
      <c r="F19" s="133" t="s">
        <v>83</v>
      </c>
      <c r="G19" s="134"/>
      <c r="H19" s="135"/>
      <c r="I19" s="134"/>
      <c r="J19" s="135"/>
      <c r="K19" s="134"/>
      <c r="L19" s="135"/>
    </row>
    <row r="20" spans="1:12" ht="15.75">
      <c r="A20" s="467">
        <v>4</v>
      </c>
      <c r="B20" s="121" t="s">
        <v>84</v>
      </c>
      <c r="C20" s="145"/>
      <c r="D20" s="146"/>
      <c r="E20" s="137"/>
      <c r="F20" s="138"/>
      <c r="G20" s="139"/>
      <c r="H20" s="124"/>
      <c r="I20" s="139"/>
      <c r="J20" s="124"/>
      <c r="K20" s="139"/>
      <c r="L20" s="124"/>
    </row>
    <row r="21" spans="1:12" ht="16.5" thickBot="1">
      <c r="A21" s="470"/>
      <c r="B21" s="135" t="s">
        <v>85</v>
      </c>
      <c r="C21" s="126" t="s">
        <v>69</v>
      </c>
      <c r="D21" s="125"/>
      <c r="E21" s="142" t="s">
        <v>83</v>
      </c>
      <c r="F21" s="143" t="s">
        <v>86</v>
      </c>
      <c r="G21" s="144"/>
      <c r="H21" s="130"/>
      <c r="I21" s="144"/>
      <c r="J21" s="130"/>
      <c r="K21" s="144"/>
      <c r="L21" s="130"/>
    </row>
    <row r="22" spans="1:12" ht="15.75">
      <c r="A22" s="430">
        <v>5</v>
      </c>
      <c r="B22" s="136" t="s">
        <v>12</v>
      </c>
      <c r="C22" s="148"/>
      <c r="D22" s="149"/>
      <c r="E22" s="145"/>
      <c r="F22" s="146"/>
      <c r="G22" s="122"/>
      <c r="H22" s="123"/>
      <c r="I22" s="122"/>
      <c r="J22" s="123"/>
      <c r="K22" s="122"/>
      <c r="L22" s="123"/>
    </row>
    <row r="23" spans="1:12" ht="16.5" thickBot="1">
      <c r="A23" s="442"/>
      <c r="B23" s="130" t="s">
        <v>13</v>
      </c>
      <c r="C23" s="154" t="s">
        <v>69</v>
      </c>
      <c r="D23" s="125"/>
      <c r="E23" s="140" t="s">
        <v>93</v>
      </c>
      <c r="F23" s="141" t="s">
        <v>93</v>
      </c>
      <c r="G23" s="134"/>
      <c r="H23" s="135"/>
      <c r="I23" s="134"/>
      <c r="J23" s="135"/>
      <c r="K23" s="134"/>
      <c r="L23" s="135"/>
    </row>
    <row r="24" spans="1:12" ht="15.75">
      <c r="A24" s="471">
        <v>6</v>
      </c>
      <c r="B24" s="121" t="s">
        <v>15</v>
      </c>
      <c r="C24" s="150"/>
      <c r="D24" s="149"/>
      <c r="E24" s="137"/>
      <c r="F24" s="138"/>
      <c r="G24" s="139"/>
      <c r="H24" s="124"/>
      <c r="I24" s="139"/>
      <c r="J24" s="124"/>
      <c r="K24" s="139"/>
      <c r="L24" s="124"/>
    </row>
    <row r="25" spans="1:12" ht="16.5" thickBot="1">
      <c r="A25" s="471"/>
      <c r="B25" s="135" t="s">
        <v>16</v>
      </c>
      <c r="C25" s="126" t="s">
        <v>148</v>
      </c>
      <c r="D25" s="132"/>
      <c r="E25" s="142" t="s">
        <v>76</v>
      </c>
      <c r="F25" s="143" t="s">
        <v>76</v>
      </c>
      <c r="G25" s="144"/>
      <c r="H25" s="130"/>
      <c r="I25" s="144"/>
      <c r="J25" s="130"/>
      <c r="K25" s="144"/>
      <c r="L25" s="130"/>
    </row>
    <row r="26" spans="1:12" ht="15.75">
      <c r="A26" s="430">
        <v>7</v>
      </c>
      <c r="B26" s="136" t="s">
        <v>19</v>
      </c>
      <c r="C26" s="148"/>
      <c r="D26" s="151"/>
      <c r="E26" s="145"/>
      <c r="F26" s="146"/>
      <c r="G26" s="122"/>
      <c r="H26" s="123"/>
      <c r="I26" s="122"/>
      <c r="J26" s="123"/>
      <c r="K26" s="122"/>
      <c r="L26" s="123"/>
    </row>
    <row r="27" spans="1:12" ht="16.5" thickBot="1">
      <c r="A27" s="471"/>
      <c r="B27" s="129" t="s">
        <v>20</v>
      </c>
      <c r="C27" s="126" t="s">
        <v>148</v>
      </c>
      <c r="D27" s="152"/>
      <c r="E27" s="142" t="s">
        <v>76</v>
      </c>
      <c r="F27" s="143" t="s">
        <v>76</v>
      </c>
      <c r="G27" s="128"/>
      <c r="H27" s="129"/>
      <c r="I27" s="128"/>
      <c r="J27" s="129"/>
      <c r="K27" s="128"/>
      <c r="L27" s="129"/>
    </row>
    <row r="28" spans="1:12" ht="16.5" thickBot="1">
      <c r="A28" s="442"/>
      <c r="B28" s="130" t="s">
        <v>21</v>
      </c>
      <c r="C28" s="131" t="s">
        <v>148</v>
      </c>
      <c r="D28" s="132"/>
      <c r="E28" s="142" t="s">
        <v>76</v>
      </c>
      <c r="F28" s="143" t="s">
        <v>76</v>
      </c>
      <c r="G28" s="134"/>
      <c r="H28" s="135"/>
      <c r="I28" s="134"/>
      <c r="J28" s="135"/>
      <c r="K28" s="134"/>
      <c r="L28" s="135"/>
    </row>
    <row r="29" spans="1:12" ht="31.5">
      <c r="A29" s="430">
        <v>8</v>
      </c>
      <c r="B29" s="153" t="s">
        <v>133</v>
      </c>
      <c r="C29" s="150"/>
      <c r="D29" s="151"/>
      <c r="E29" s="137"/>
      <c r="F29" s="138"/>
      <c r="G29" s="139"/>
      <c r="H29" s="124"/>
      <c r="I29" s="139"/>
      <c r="J29" s="124"/>
      <c r="K29" s="139"/>
      <c r="L29" s="124"/>
    </row>
    <row r="30" spans="1:12" ht="63">
      <c r="A30" s="471"/>
      <c r="B30" s="152" t="s">
        <v>13</v>
      </c>
      <c r="C30" s="154"/>
      <c r="D30" s="161" t="s">
        <v>150</v>
      </c>
      <c r="E30" s="154" t="s">
        <v>93</v>
      </c>
      <c r="F30" s="152" t="s">
        <v>93</v>
      </c>
      <c r="G30" s="128"/>
      <c r="H30" s="129"/>
      <c r="I30" s="128"/>
      <c r="J30" s="129"/>
      <c r="K30" s="128"/>
      <c r="L30" s="129"/>
    </row>
    <row r="31" spans="1:12" ht="16.5" thickBot="1">
      <c r="A31" s="442"/>
      <c r="B31" s="135" t="s">
        <v>22</v>
      </c>
      <c r="C31" s="126" t="s">
        <v>83</v>
      </c>
      <c r="D31" s="125"/>
      <c r="E31" s="140" t="s">
        <v>93</v>
      </c>
      <c r="F31" s="141" t="s">
        <v>93</v>
      </c>
      <c r="G31" s="144"/>
      <c r="H31" s="130"/>
      <c r="I31" s="144"/>
      <c r="J31" s="130"/>
      <c r="K31" s="144"/>
      <c r="L31" s="130"/>
    </row>
    <row r="32" spans="1:12" ht="31.5">
      <c r="A32" s="430">
        <v>9</v>
      </c>
      <c r="B32" s="155" t="s">
        <v>134</v>
      </c>
      <c r="C32" s="148"/>
      <c r="D32" s="149"/>
      <c r="E32" s="145"/>
      <c r="F32" s="146"/>
      <c r="G32" s="122"/>
      <c r="H32" s="123"/>
      <c r="I32" s="122"/>
      <c r="J32" s="123"/>
      <c r="K32" s="122"/>
      <c r="L32" s="123"/>
    </row>
    <row r="33" spans="1:12" ht="63">
      <c r="A33" s="471"/>
      <c r="B33" s="152" t="s">
        <v>26</v>
      </c>
      <c r="C33" s="154"/>
      <c r="D33" s="127" t="s">
        <v>147</v>
      </c>
      <c r="E33" s="154" t="s">
        <v>115</v>
      </c>
      <c r="F33" s="152" t="s">
        <v>115</v>
      </c>
      <c r="G33" s="122" t="s">
        <v>69</v>
      </c>
      <c r="H33" s="129"/>
      <c r="I33" s="128"/>
      <c r="J33" s="129"/>
      <c r="K33" s="128"/>
      <c r="L33" s="129"/>
    </row>
    <row r="34" spans="1:12" ht="63.75" thickBot="1">
      <c r="A34" s="442"/>
      <c r="B34" s="132" t="s">
        <v>61</v>
      </c>
      <c r="C34" s="131"/>
      <c r="D34" s="162" t="s">
        <v>147</v>
      </c>
      <c r="E34" s="154" t="s">
        <v>115</v>
      </c>
      <c r="F34" s="152" t="s">
        <v>115</v>
      </c>
      <c r="G34" s="134"/>
      <c r="H34" s="135"/>
      <c r="I34" s="134"/>
      <c r="J34" s="135"/>
      <c r="K34" s="134"/>
      <c r="L34" s="135"/>
    </row>
    <row r="35" spans="1:12" ht="31.5">
      <c r="A35" s="471">
        <v>10</v>
      </c>
      <c r="B35" s="153" t="s">
        <v>135</v>
      </c>
      <c r="C35" s="150"/>
      <c r="D35" s="151"/>
      <c r="E35" s="137"/>
      <c r="F35" s="138"/>
      <c r="G35" s="139"/>
      <c r="H35" s="124"/>
      <c r="I35" s="139"/>
      <c r="J35" s="124"/>
      <c r="K35" s="139"/>
      <c r="L35" s="124"/>
    </row>
    <row r="36" spans="1:12" ht="15.75">
      <c r="A36" s="471"/>
      <c r="B36" s="129" t="s">
        <v>54</v>
      </c>
      <c r="C36" s="126" t="s">
        <v>148</v>
      </c>
      <c r="D36" s="152"/>
      <c r="E36" s="140"/>
      <c r="F36" s="141"/>
      <c r="G36" s="128"/>
      <c r="H36" s="129"/>
      <c r="I36" s="128"/>
      <c r="J36" s="129"/>
      <c r="K36" s="128"/>
      <c r="L36" s="129"/>
    </row>
    <row r="37" spans="1:12" ht="15.75">
      <c r="A37" s="471"/>
      <c r="B37" s="129" t="s">
        <v>31</v>
      </c>
      <c r="C37" s="126" t="s">
        <v>148</v>
      </c>
      <c r="D37" s="152"/>
      <c r="E37" s="140"/>
      <c r="F37" s="141"/>
      <c r="G37" s="128"/>
      <c r="H37" s="129"/>
      <c r="I37" s="128"/>
      <c r="J37" s="129"/>
      <c r="K37" s="128"/>
      <c r="L37" s="129"/>
    </row>
    <row r="38" spans="1:12" ht="47.25">
      <c r="A38" s="471"/>
      <c r="B38" s="156" t="s">
        <v>55</v>
      </c>
      <c r="C38" s="126" t="s">
        <v>148</v>
      </c>
      <c r="D38" s="152"/>
      <c r="E38" s="140"/>
      <c r="F38" s="141"/>
      <c r="G38" s="128"/>
      <c r="H38" s="129"/>
      <c r="I38" s="128"/>
      <c r="J38" s="129"/>
      <c r="K38" s="128"/>
      <c r="L38" s="129"/>
    </row>
    <row r="39" spans="1:12" ht="31.5">
      <c r="A39" s="471"/>
      <c r="B39" s="156" t="s">
        <v>60</v>
      </c>
      <c r="C39" s="126" t="s">
        <v>148</v>
      </c>
      <c r="D39" s="152"/>
      <c r="E39" s="140"/>
      <c r="F39" s="141"/>
      <c r="G39" s="128"/>
      <c r="H39" s="129"/>
      <c r="I39" s="128"/>
      <c r="J39" s="129"/>
      <c r="K39" s="128"/>
      <c r="L39" s="129"/>
    </row>
    <row r="40" spans="1:12" ht="16.5" thickBot="1">
      <c r="A40" s="471"/>
      <c r="B40" s="135" t="s">
        <v>32</v>
      </c>
      <c r="C40" s="126" t="s">
        <v>148</v>
      </c>
      <c r="D40" s="125"/>
      <c r="E40" s="142"/>
      <c r="F40" s="143"/>
      <c r="G40" s="144"/>
      <c r="H40" s="130"/>
      <c r="I40" s="144"/>
      <c r="J40" s="130"/>
      <c r="K40" s="144"/>
      <c r="L40" s="130"/>
    </row>
    <row r="41" spans="1:12" ht="15.75">
      <c r="A41" s="481">
        <v>11</v>
      </c>
      <c r="B41" s="136" t="s">
        <v>87</v>
      </c>
      <c r="C41" s="137"/>
      <c r="D41" s="138"/>
      <c r="E41" s="145"/>
      <c r="F41" s="146"/>
      <c r="G41" s="122"/>
      <c r="H41" s="123"/>
      <c r="I41" s="122"/>
      <c r="J41" s="123"/>
      <c r="K41" s="122"/>
      <c r="L41" s="123"/>
    </row>
    <row r="42" spans="1:12" ht="16.5" thickBot="1">
      <c r="A42" s="469"/>
      <c r="B42" s="130" t="s">
        <v>88</v>
      </c>
      <c r="C42" s="142" t="s">
        <v>80</v>
      </c>
      <c r="D42" s="143"/>
      <c r="E42" s="147" t="s">
        <v>89</v>
      </c>
      <c r="F42" s="125" t="s">
        <v>69</v>
      </c>
      <c r="G42" s="134"/>
      <c r="H42" s="135"/>
      <c r="I42" s="134"/>
      <c r="J42" s="135"/>
      <c r="K42" s="134"/>
      <c r="L42" s="135"/>
    </row>
    <row r="43" spans="1:12" ht="15.75">
      <c r="A43" s="467">
        <v>12</v>
      </c>
      <c r="B43" s="121" t="s">
        <v>90</v>
      </c>
      <c r="C43" s="145"/>
      <c r="D43" s="146"/>
      <c r="E43" s="137"/>
      <c r="F43" s="138"/>
      <c r="G43" s="139"/>
      <c r="H43" s="124"/>
      <c r="I43" s="139"/>
      <c r="J43" s="124"/>
      <c r="K43" s="139"/>
      <c r="L43" s="124"/>
    </row>
    <row r="44" spans="1:12" ht="15.75">
      <c r="A44" s="468"/>
      <c r="B44" s="129" t="s">
        <v>91</v>
      </c>
      <c r="C44" s="140" t="s">
        <v>92</v>
      </c>
      <c r="D44" s="141"/>
      <c r="E44" s="140" t="s">
        <v>93</v>
      </c>
      <c r="F44" s="141" t="s">
        <v>89</v>
      </c>
      <c r="G44" s="128"/>
      <c r="H44" s="129"/>
      <c r="I44" s="128"/>
      <c r="J44" s="129"/>
      <c r="K44" s="128"/>
      <c r="L44" s="129"/>
    </row>
    <row r="45" spans="1:12" ht="16.5" thickBot="1">
      <c r="A45" s="470"/>
      <c r="B45" s="135" t="s">
        <v>44</v>
      </c>
      <c r="C45" s="128" t="s">
        <v>103</v>
      </c>
      <c r="D45" s="133"/>
      <c r="E45" s="142" t="s">
        <v>70</v>
      </c>
      <c r="F45" s="143" t="s">
        <v>70</v>
      </c>
      <c r="G45" s="144"/>
      <c r="H45" s="130"/>
      <c r="I45" s="144"/>
      <c r="J45" s="130"/>
      <c r="K45" s="144"/>
      <c r="L45" s="130"/>
    </row>
    <row r="46" spans="1:12" ht="15.75">
      <c r="A46" s="481">
        <v>13</v>
      </c>
      <c r="B46" s="136" t="s">
        <v>94</v>
      </c>
      <c r="C46" s="137"/>
      <c r="D46" s="138"/>
      <c r="E46" s="145"/>
      <c r="F46" s="146"/>
      <c r="G46" s="122"/>
      <c r="H46" s="123"/>
      <c r="I46" s="122"/>
      <c r="J46" s="123"/>
      <c r="K46" s="122"/>
      <c r="L46" s="123"/>
    </row>
    <row r="47" spans="1:12" ht="16.5" thickBot="1">
      <c r="A47" s="469"/>
      <c r="B47" s="130" t="s">
        <v>95</v>
      </c>
      <c r="C47" s="142" t="s">
        <v>92</v>
      </c>
      <c r="D47" s="143"/>
      <c r="E47" s="147" t="s">
        <v>70</v>
      </c>
      <c r="F47" s="133" t="s">
        <v>89</v>
      </c>
      <c r="G47" s="134"/>
      <c r="H47" s="135"/>
      <c r="I47" s="134"/>
      <c r="J47" s="135"/>
      <c r="K47" s="134"/>
      <c r="L47" s="135"/>
    </row>
    <row r="48" spans="1:12" ht="15.75">
      <c r="A48" s="467">
        <v>14</v>
      </c>
      <c r="B48" s="121" t="s">
        <v>96</v>
      </c>
      <c r="C48" s="145"/>
      <c r="D48" s="146"/>
      <c r="E48" s="137"/>
      <c r="F48" s="138"/>
      <c r="G48" s="139"/>
      <c r="H48" s="124"/>
      <c r="I48" s="139"/>
      <c r="J48" s="124"/>
      <c r="K48" s="139"/>
      <c r="L48" s="124"/>
    </row>
    <row r="49" spans="1:12" ht="16.5" thickBot="1">
      <c r="A49" s="470"/>
      <c r="B49" s="135" t="s">
        <v>97</v>
      </c>
      <c r="C49" s="147" t="s">
        <v>80</v>
      </c>
      <c r="D49" s="133"/>
      <c r="E49" s="142" t="s">
        <v>80</v>
      </c>
      <c r="F49" s="143" t="s">
        <v>98</v>
      </c>
      <c r="G49" s="144"/>
      <c r="H49" s="130"/>
      <c r="I49" s="144"/>
      <c r="J49" s="130"/>
      <c r="K49" s="144"/>
      <c r="L49" s="130"/>
    </row>
    <row r="50" spans="1:12" ht="15.75">
      <c r="A50" s="481">
        <v>15</v>
      </c>
      <c r="B50" s="136" t="s">
        <v>99</v>
      </c>
      <c r="C50" s="137"/>
      <c r="D50" s="138"/>
      <c r="E50" s="145"/>
      <c r="F50" s="146"/>
      <c r="G50" s="122"/>
      <c r="H50" s="123"/>
      <c r="I50" s="122"/>
      <c r="J50" s="123"/>
      <c r="K50" s="122"/>
      <c r="L50" s="123"/>
    </row>
    <row r="51" spans="1:12" ht="16.5" thickBot="1">
      <c r="A51" s="469"/>
      <c r="B51" s="130" t="s">
        <v>100</v>
      </c>
      <c r="C51" s="131" t="s">
        <v>70</v>
      </c>
      <c r="D51" s="132"/>
      <c r="E51" s="147"/>
      <c r="F51" s="133"/>
      <c r="G51" s="134"/>
      <c r="H51" s="135"/>
      <c r="I51" s="134"/>
      <c r="J51" s="135"/>
      <c r="K51" s="134"/>
      <c r="L51" s="135"/>
    </row>
    <row r="52" spans="1:12" ht="15.75">
      <c r="A52" s="467">
        <v>16</v>
      </c>
      <c r="B52" s="121" t="s">
        <v>139</v>
      </c>
      <c r="C52" s="150"/>
      <c r="D52" s="151"/>
      <c r="E52" s="137"/>
      <c r="F52" s="138"/>
      <c r="G52" s="139"/>
      <c r="H52" s="124"/>
      <c r="I52" s="139"/>
      <c r="J52" s="124"/>
      <c r="K52" s="139"/>
      <c r="L52" s="124"/>
    </row>
    <row r="53" spans="1:12" ht="15.75">
      <c r="A53" s="468"/>
      <c r="B53" s="157" t="s">
        <v>101</v>
      </c>
      <c r="C53" s="140"/>
      <c r="D53" s="141"/>
      <c r="E53" s="140"/>
      <c r="F53" s="141"/>
      <c r="G53" s="128"/>
      <c r="H53" s="129"/>
      <c r="I53" s="128"/>
      <c r="J53" s="129"/>
      <c r="K53" s="128"/>
      <c r="L53" s="129"/>
    </row>
    <row r="54" spans="1:12" ht="15.75">
      <c r="A54" s="468"/>
      <c r="B54" s="129" t="s">
        <v>102</v>
      </c>
      <c r="C54" s="140" t="s">
        <v>103</v>
      </c>
      <c r="D54" s="141"/>
      <c r="E54" s="154" t="s">
        <v>70</v>
      </c>
      <c r="F54" s="141" t="s">
        <v>89</v>
      </c>
      <c r="G54" s="128"/>
      <c r="H54" s="129"/>
      <c r="I54" s="128"/>
      <c r="J54" s="129"/>
      <c r="K54" s="128"/>
      <c r="L54" s="129"/>
    </row>
    <row r="55" spans="1:12" ht="15.75">
      <c r="A55" s="468"/>
      <c r="B55" s="157" t="s">
        <v>104</v>
      </c>
      <c r="C55" s="140"/>
      <c r="D55" s="141"/>
      <c r="E55" s="140"/>
      <c r="F55" s="141"/>
      <c r="G55" s="128"/>
      <c r="H55" s="129"/>
      <c r="I55" s="128"/>
      <c r="J55" s="129"/>
      <c r="K55" s="128"/>
      <c r="L55" s="129"/>
    </row>
    <row r="56" spans="1:12" ht="15.75">
      <c r="A56" s="468"/>
      <c r="B56" s="129" t="s">
        <v>105</v>
      </c>
      <c r="C56" s="154" t="s">
        <v>70</v>
      </c>
      <c r="D56" s="152"/>
      <c r="E56" s="154" t="s">
        <v>70</v>
      </c>
      <c r="F56" s="141" t="s">
        <v>89</v>
      </c>
      <c r="G56" s="128"/>
      <c r="H56" s="129"/>
      <c r="I56" s="128"/>
      <c r="J56" s="129"/>
      <c r="K56" s="128"/>
      <c r="L56" s="129"/>
    </row>
    <row r="57" spans="1:12" ht="15.75">
      <c r="A57" s="468"/>
      <c r="B57" s="157" t="s">
        <v>106</v>
      </c>
      <c r="C57" s="140"/>
      <c r="D57" s="141"/>
      <c r="E57" s="140"/>
      <c r="F57" s="141"/>
      <c r="G57" s="128"/>
      <c r="H57" s="129"/>
      <c r="I57" s="128"/>
      <c r="J57" s="129"/>
      <c r="K57" s="128"/>
      <c r="L57" s="129"/>
    </row>
    <row r="58" spans="1:12" ht="15.75">
      <c r="A58" s="468"/>
      <c r="B58" s="129" t="s">
        <v>107</v>
      </c>
      <c r="C58" s="154" t="s">
        <v>70</v>
      </c>
      <c r="D58" s="152"/>
      <c r="E58" s="140" t="s">
        <v>108</v>
      </c>
      <c r="F58" s="141" t="s">
        <v>109</v>
      </c>
      <c r="G58" s="128"/>
      <c r="H58" s="129"/>
      <c r="I58" s="128"/>
      <c r="J58" s="129"/>
      <c r="K58" s="128"/>
      <c r="L58" s="129"/>
    </row>
    <row r="59" spans="1:12" ht="15.75">
      <c r="A59" s="468"/>
      <c r="B59" s="157" t="s">
        <v>35</v>
      </c>
      <c r="C59" s="154"/>
      <c r="D59" s="152"/>
      <c r="E59" s="140"/>
      <c r="F59" s="141"/>
      <c r="G59" s="128"/>
      <c r="H59" s="129"/>
      <c r="I59" s="128"/>
      <c r="J59" s="129"/>
      <c r="K59" s="128"/>
      <c r="L59" s="129"/>
    </row>
    <row r="60" spans="1:12" ht="16.5" thickBot="1">
      <c r="A60" s="468"/>
      <c r="B60" s="129" t="s">
        <v>36</v>
      </c>
      <c r="C60" s="126" t="s">
        <v>148</v>
      </c>
      <c r="D60" s="152"/>
      <c r="E60" s="142" t="s">
        <v>70</v>
      </c>
      <c r="F60" s="143" t="s">
        <v>70</v>
      </c>
      <c r="G60" s="128"/>
      <c r="H60" s="129"/>
      <c r="I60" s="128"/>
      <c r="J60" s="129"/>
      <c r="K60" s="128"/>
      <c r="L60" s="129"/>
    </row>
    <row r="61" spans="1:12" ht="15.75">
      <c r="A61" s="468"/>
      <c r="B61" s="157" t="s">
        <v>37</v>
      </c>
      <c r="C61" s="154"/>
      <c r="D61" s="152"/>
      <c r="E61" s="140"/>
      <c r="F61" s="141"/>
      <c r="G61" s="128"/>
      <c r="H61" s="129"/>
      <c r="I61" s="128"/>
      <c r="J61" s="129"/>
      <c r="K61" s="128"/>
      <c r="L61" s="129"/>
    </row>
    <row r="62" spans="1:12" ht="16.5" thickBot="1">
      <c r="A62" s="468"/>
      <c r="B62" s="129" t="s">
        <v>137</v>
      </c>
      <c r="C62" s="126" t="s">
        <v>148</v>
      </c>
      <c r="D62" s="152"/>
      <c r="E62" s="142" t="s">
        <v>70</v>
      </c>
      <c r="F62" s="143" t="s">
        <v>70</v>
      </c>
      <c r="G62" s="128"/>
      <c r="H62" s="129"/>
      <c r="I62" s="128"/>
      <c r="J62" s="129"/>
      <c r="K62" s="128"/>
      <c r="L62" s="129"/>
    </row>
    <row r="63" spans="1:12" ht="15.75">
      <c r="A63" s="468"/>
      <c r="B63" s="157" t="s">
        <v>35</v>
      </c>
      <c r="C63" s="154"/>
      <c r="D63" s="152"/>
      <c r="E63" s="140"/>
      <c r="F63" s="141"/>
      <c r="G63" s="128"/>
      <c r="H63" s="129"/>
      <c r="I63" s="128"/>
      <c r="J63" s="129"/>
      <c r="K63" s="128"/>
      <c r="L63" s="129"/>
    </row>
    <row r="64" spans="1:12" ht="16.5" thickBot="1">
      <c r="A64" s="468"/>
      <c r="B64" s="129" t="s">
        <v>36</v>
      </c>
      <c r="C64" s="126" t="s">
        <v>148</v>
      </c>
      <c r="D64" s="152"/>
      <c r="E64" s="142" t="s">
        <v>70</v>
      </c>
      <c r="F64" s="143" t="s">
        <v>70</v>
      </c>
      <c r="G64" s="128"/>
      <c r="H64" s="129"/>
      <c r="I64" s="128"/>
      <c r="J64" s="129"/>
      <c r="K64" s="128"/>
      <c r="L64" s="129"/>
    </row>
    <row r="65" spans="1:12" ht="15.75">
      <c r="A65" s="468"/>
      <c r="B65" s="157" t="s">
        <v>37</v>
      </c>
      <c r="C65" s="154"/>
      <c r="D65" s="152"/>
      <c r="E65" s="140"/>
      <c r="F65" s="141"/>
      <c r="G65" s="128"/>
      <c r="H65" s="129"/>
      <c r="I65" s="128"/>
      <c r="J65" s="129"/>
      <c r="K65" s="128"/>
      <c r="L65" s="129"/>
    </row>
    <row r="66" spans="1:12" ht="16.5" thickBot="1">
      <c r="A66" s="468"/>
      <c r="B66" s="129" t="s">
        <v>38</v>
      </c>
      <c r="C66" s="126" t="s">
        <v>148</v>
      </c>
      <c r="D66" s="152"/>
      <c r="E66" s="142" t="s">
        <v>70</v>
      </c>
      <c r="F66" s="143" t="s">
        <v>70</v>
      </c>
      <c r="G66" s="128"/>
      <c r="H66" s="129"/>
      <c r="I66" s="128"/>
      <c r="J66" s="129"/>
      <c r="K66" s="128"/>
      <c r="L66" s="129"/>
    </row>
    <row r="67" spans="1:12" ht="15.75">
      <c r="A67" s="468"/>
      <c r="B67" s="157" t="s">
        <v>39</v>
      </c>
      <c r="C67" s="154"/>
      <c r="D67" s="152"/>
      <c r="E67" s="140"/>
      <c r="F67" s="141"/>
      <c r="G67" s="128"/>
      <c r="H67" s="129"/>
      <c r="I67" s="128"/>
      <c r="J67" s="129"/>
      <c r="K67" s="128"/>
      <c r="L67" s="129"/>
    </row>
    <row r="68" spans="1:12" ht="16.5" thickBot="1">
      <c r="A68" s="468"/>
      <c r="B68" s="129" t="s">
        <v>40</v>
      </c>
      <c r="C68" s="126" t="s">
        <v>148</v>
      </c>
      <c r="D68" s="141"/>
      <c r="E68" s="142" t="s">
        <v>70</v>
      </c>
      <c r="F68" s="143" t="s">
        <v>70</v>
      </c>
      <c r="G68" s="128"/>
      <c r="H68" s="129"/>
      <c r="I68" s="128"/>
      <c r="J68" s="129"/>
      <c r="K68" s="128"/>
      <c r="L68" s="129"/>
    </row>
    <row r="69" spans="1:12" ht="15.75">
      <c r="A69" s="468"/>
      <c r="B69" s="157" t="s">
        <v>41</v>
      </c>
      <c r="C69" s="140"/>
      <c r="D69" s="141"/>
      <c r="E69" s="140"/>
      <c r="F69" s="141"/>
      <c r="G69" s="128"/>
      <c r="H69" s="129"/>
      <c r="I69" s="128"/>
      <c r="J69" s="129"/>
      <c r="K69" s="128"/>
      <c r="L69" s="129"/>
    </row>
    <row r="70" spans="1:12" ht="16.5" thickBot="1">
      <c r="A70" s="470"/>
      <c r="B70" s="135" t="s">
        <v>42</v>
      </c>
      <c r="C70" s="126" t="s">
        <v>148</v>
      </c>
      <c r="D70" s="133"/>
      <c r="E70" s="142" t="s">
        <v>70</v>
      </c>
      <c r="F70" s="143" t="s">
        <v>70</v>
      </c>
      <c r="G70" s="144"/>
      <c r="H70" s="130"/>
      <c r="I70" s="144"/>
      <c r="J70" s="130"/>
      <c r="K70" s="144"/>
      <c r="L70" s="130"/>
    </row>
    <row r="71" spans="1:12" ht="15.75">
      <c r="A71" s="481">
        <v>17</v>
      </c>
      <c r="B71" s="136" t="s">
        <v>138</v>
      </c>
      <c r="C71" s="137"/>
      <c r="D71" s="138"/>
      <c r="E71" s="145"/>
      <c r="F71" s="146"/>
      <c r="G71" s="122"/>
      <c r="H71" s="123"/>
      <c r="I71" s="122"/>
      <c r="J71" s="123"/>
      <c r="K71" s="122"/>
      <c r="L71" s="123"/>
    </row>
    <row r="72" spans="1:12" ht="16.5" thickBot="1">
      <c r="A72" s="469"/>
      <c r="B72" s="130" t="s">
        <v>111</v>
      </c>
      <c r="C72" s="131" t="s">
        <v>70</v>
      </c>
      <c r="D72" s="132"/>
      <c r="E72" s="147"/>
      <c r="F72" s="133"/>
      <c r="G72" s="134"/>
      <c r="H72" s="135"/>
      <c r="I72" s="134"/>
      <c r="J72" s="135"/>
      <c r="K72" s="134"/>
      <c r="L72" s="135"/>
    </row>
    <row r="73" spans="1:12" ht="15.75">
      <c r="A73" s="467">
        <v>18</v>
      </c>
      <c r="B73" s="121" t="s">
        <v>47</v>
      </c>
      <c r="C73" s="145"/>
      <c r="D73" s="146"/>
      <c r="E73" s="137"/>
      <c r="F73" s="138"/>
      <c r="G73" s="139"/>
      <c r="H73" s="124"/>
      <c r="I73" s="139"/>
      <c r="J73" s="124"/>
      <c r="K73" s="139"/>
      <c r="L73" s="124"/>
    </row>
    <row r="74" spans="1:12" ht="15.75">
      <c r="A74" s="468"/>
      <c r="B74" s="129" t="s">
        <v>112</v>
      </c>
      <c r="C74" s="140" t="s">
        <v>93</v>
      </c>
      <c r="D74" s="141"/>
      <c r="E74" s="140"/>
      <c r="F74" s="141"/>
      <c r="G74" s="128"/>
      <c r="H74" s="129"/>
      <c r="I74" s="128"/>
      <c r="J74" s="129"/>
      <c r="K74" s="128"/>
      <c r="L74" s="129"/>
    </row>
    <row r="75" spans="1:12" ht="15.75">
      <c r="A75" s="468"/>
      <c r="B75" s="129" t="s">
        <v>113</v>
      </c>
      <c r="C75" s="140" t="s">
        <v>93</v>
      </c>
      <c r="D75" s="141"/>
      <c r="E75" s="140"/>
      <c r="F75" s="141"/>
      <c r="G75" s="128"/>
      <c r="H75" s="129"/>
      <c r="I75" s="128"/>
      <c r="J75" s="129"/>
      <c r="K75" s="128"/>
      <c r="L75" s="129"/>
    </row>
    <row r="76" spans="1:12" ht="15.75">
      <c r="A76" s="468"/>
      <c r="B76" s="129" t="s">
        <v>114</v>
      </c>
      <c r="C76" s="140" t="s">
        <v>115</v>
      </c>
      <c r="D76" s="141"/>
      <c r="E76" s="140"/>
      <c r="F76" s="141"/>
      <c r="G76" s="128"/>
      <c r="H76" s="129"/>
      <c r="I76" s="128"/>
      <c r="J76" s="129"/>
      <c r="K76" s="128"/>
      <c r="L76" s="129"/>
    </row>
    <row r="77" spans="1:12" ht="15.75">
      <c r="A77" s="468"/>
      <c r="B77" s="129" t="s">
        <v>48</v>
      </c>
      <c r="C77" s="140" t="s">
        <v>115</v>
      </c>
      <c r="D77" s="141"/>
      <c r="E77" s="140" t="s">
        <v>115</v>
      </c>
      <c r="F77" s="141" t="s">
        <v>115</v>
      </c>
      <c r="G77" s="128"/>
      <c r="H77" s="129"/>
      <c r="I77" s="128"/>
      <c r="J77" s="129"/>
      <c r="K77" s="128"/>
      <c r="L77" s="129"/>
    </row>
    <row r="78" spans="1:12" ht="15.75">
      <c r="A78" s="468"/>
      <c r="B78" s="129" t="s">
        <v>49</v>
      </c>
      <c r="C78" s="140" t="s">
        <v>93</v>
      </c>
      <c r="D78" s="141"/>
      <c r="E78" s="140" t="s">
        <v>93</v>
      </c>
      <c r="F78" s="141" t="s">
        <v>93</v>
      </c>
      <c r="G78" s="128"/>
      <c r="H78" s="129"/>
      <c r="I78" s="128"/>
      <c r="J78" s="129"/>
      <c r="K78" s="128"/>
      <c r="L78" s="129"/>
    </row>
    <row r="79" spans="1:12" ht="16.5" thickBot="1">
      <c r="A79" s="470"/>
      <c r="B79" s="158" t="s">
        <v>50</v>
      </c>
      <c r="C79" s="140" t="s">
        <v>115</v>
      </c>
      <c r="D79" s="133"/>
      <c r="E79" s="140" t="s">
        <v>115</v>
      </c>
      <c r="F79" s="141" t="s">
        <v>115</v>
      </c>
      <c r="G79" s="144"/>
      <c r="H79" s="130"/>
      <c r="I79" s="144"/>
      <c r="J79" s="130"/>
      <c r="K79" s="144"/>
      <c r="L79" s="130"/>
    </row>
    <row r="80" spans="1:12" ht="15.75">
      <c r="A80" s="481">
        <v>19</v>
      </c>
      <c r="B80" s="136" t="s">
        <v>116</v>
      </c>
      <c r="C80" s="137"/>
      <c r="D80" s="138"/>
      <c r="E80" s="145"/>
      <c r="F80" s="146"/>
      <c r="G80" s="122"/>
      <c r="H80" s="123"/>
      <c r="I80" s="122"/>
      <c r="J80" s="123"/>
      <c r="K80" s="122"/>
      <c r="L80" s="123"/>
    </row>
    <row r="81" spans="1:12" ht="16.5" thickBot="1">
      <c r="A81" s="469"/>
      <c r="B81" s="130" t="s">
        <v>117</v>
      </c>
      <c r="C81" s="142" t="s">
        <v>93</v>
      </c>
      <c r="D81" s="143"/>
      <c r="E81" s="147" t="s">
        <v>93</v>
      </c>
      <c r="F81" s="125" t="s">
        <v>118</v>
      </c>
      <c r="G81" s="134"/>
      <c r="H81" s="135"/>
      <c r="I81" s="134"/>
      <c r="J81" s="135"/>
      <c r="K81" s="134"/>
      <c r="L81" s="135"/>
    </row>
    <row r="82" spans="1:12" ht="15.75">
      <c r="A82" s="467">
        <v>20</v>
      </c>
      <c r="B82" s="121" t="s">
        <v>56</v>
      </c>
      <c r="C82" s="122"/>
      <c r="D82" s="123"/>
      <c r="E82" s="139"/>
      <c r="F82" s="124"/>
      <c r="G82" s="139"/>
      <c r="H82" s="124"/>
      <c r="I82" s="139"/>
      <c r="J82" s="124"/>
      <c r="K82" s="139"/>
      <c r="L82" s="124"/>
    </row>
    <row r="83" spans="1:12" ht="16.5" thickBot="1">
      <c r="A83" s="470"/>
      <c r="B83" s="135" t="s">
        <v>57</v>
      </c>
      <c r="C83" s="154" t="s">
        <v>148</v>
      </c>
      <c r="D83" s="135"/>
      <c r="E83" s="144"/>
      <c r="F83" s="130"/>
      <c r="G83" s="144"/>
      <c r="H83" s="130"/>
      <c r="I83" s="144"/>
      <c r="J83" s="130"/>
      <c r="K83" s="144"/>
      <c r="L83" s="130"/>
    </row>
    <row r="84" spans="1:12" ht="31.5">
      <c r="A84" s="481">
        <v>21</v>
      </c>
      <c r="B84" s="155" t="s">
        <v>45</v>
      </c>
      <c r="C84" s="139"/>
      <c r="D84" s="124"/>
      <c r="E84" s="139"/>
      <c r="F84" s="124"/>
      <c r="G84" s="139"/>
      <c r="H84" s="124"/>
      <c r="I84" s="139"/>
      <c r="J84" s="124"/>
      <c r="K84" s="139"/>
      <c r="L84" s="124"/>
    </row>
    <row r="85" spans="1:12" ht="16.5" thickBot="1">
      <c r="A85" s="469"/>
      <c r="B85" s="130" t="s">
        <v>46</v>
      </c>
      <c r="C85" s="131" t="s">
        <v>148</v>
      </c>
      <c r="D85" s="130"/>
      <c r="E85" s="144"/>
      <c r="F85" s="130"/>
      <c r="G85" s="144"/>
      <c r="H85" s="130"/>
      <c r="I85" s="144"/>
      <c r="J85" s="130"/>
      <c r="K85" s="144"/>
      <c r="L85" s="130"/>
    </row>
    <row r="86" spans="1:12" ht="15.75">
      <c r="A86" s="467">
        <v>22</v>
      </c>
      <c r="B86" s="159" t="s">
        <v>140</v>
      </c>
      <c r="C86" s="122"/>
      <c r="D86" s="123"/>
      <c r="E86" s="122"/>
      <c r="F86" s="123"/>
      <c r="G86" s="122"/>
      <c r="H86" s="123"/>
      <c r="I86" s="122"/>
      <c r="J86" s="123"/>
      <c r="K86" s="122"/>
      <c r="L86" s="123"/>
    </row>
    <row r="87" spans="1:12" ht="16.5" thickBot="1">
      <c r="A87" s="469"/>
      <c r="B87" s="160" t="s">
        <v>110</v>
      </c>
      <c r="C87" s="144" t="s">
        <v>103</v>
      </c>
      <c r="D87" s="130"/>
      <c r="E87" s="144"/>
      <c r="F87" s="130"/>
      <c r="G87" s="144"/>
      <c r="H87" s="130"/>
      <c r="I87" s="144"/>
      <c r="J87" s="130"/>
      <c r="K87" s="144"/>
      <c r="L87" s="130"/>
    </row>
    <row r="88" spans="1:12" ht="15.75">
      <c r="A88" s="471">
        <v>23</v>
      </c>
      <c r="B88" s="159" t="s">
        <v>33</v>
      </c>
      <c r="C88" s="122"/>
      <c r="D88" s="123"/>
      <c r="E88" s="122"/>
      <c r="F88" s="123"/>
      <c r="G88" s="122"/>
      <c r="H88" s="123"/>
      <c r="I88" s="122"/>
      <c r="J88" s="123"/>
      <c r="K88" s="122"/>
      <c r="L88" s="123"/>
    </row>
    <row r="89" spans="1:12" ht="16.5" thickBot="1">
      <c r="A89" s="442"/>
      <c r="B89" s="160" t="s">
        <v>34</v>
      </c>
      <c r="C89" s="131" t="s">
        <v>148</v>
      </c>
      <c r="D89" s="130"/>
      <c r="E89" s="144"/>
      <c r="F89" s="130"/>
      <c r="G89" s="144"/>
      <c r="H89" s="130"/>
      <c r="I89" s="144"/>
      <c r="J89" s="130"/>
      <c r="K89" s="144"/>
      <c r="L89" s="130"/>
    </row>
  </sheetData>
  <mergeCells count="28">
    <mergeCell ref="A5:L5"/>
    <mergeCell ref="A6:L6"/>
    <mergeCell ref="A9:A10"/>
    <mergeCell ref="B9:B10"/>
    <mergeCell ref="C9:L9"/>
    <mergeCell ref="A11:A13"/>
    <mergeCell ref="A14:A16"/>
    <mergeCell ref="A17:A19"/>
    <mergeCell ref="A20:A21"/>
    <mergeCell ref="A22:A23"/>
    <mergeCell ref="A24:A25"/>
    <mergeCell ref="A26:A28"/>
    <mergeCell ref="A29:A31"/>
    <mergeCell ref="A32:A34"/>
    <mergeCell ref="A35:A40"/>
    <mergeCell ref="A41:A42"/>
    <mergeCell ref="A43:A45"/>
    <mergeCell ref="A46:A47"/>
    <mergeCell ref="A48:A49"/>
    <mergeCell ref="A50:A51"/>
    <mergeCell ref="A52:A70"/>
    <mergeCell ref="A84:A85"/>
    <mergeCell ref="A86:A87"/>
    <mergeCell ref="A88:A89"/>
    <mergeCell ref="A71:A72"/>
    <mergeCell ref="A73:A79"/>
    <mergeCell ref="A80:A81"/>
    <mergeCell ref="A82:A8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B1">
      <selection activeCell="H9" sqref="H9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2.57421875" style="0" customWidth="1"/>
    <col min="4" max="4" width="7.28125" style="0" customWidth="1"/>
    <col min="5" max="6" width="7.421875" style="0" customWidth="1"/>
    <col min="7" max="7" width="9.7109375" style="0" customWidth="1"/>
    <col min="8" max="8" width="8.28125" style="0" customWidth="1"/>
    <col min="9" max="9" width="8.140625" style="0" customWidth="1"/>
    <col min="10" max="10" width="8.421875" style="0" customWidth="1"/>
    <col min="11" max="11" width="8.57421875" style="0" customWidth="1"/>
    <col min="14" max="14" width="14.28125" style="0" customWidth="1"/>
  </cols>
  <sheetData>
    <row r="2" spans="13:15" ht="12.75">
      <c r="M2" s="494" t="s">
        <v>160</v>
      </c>
      <c r="N2" s="494"/>
      <c r="O2" s="494"/>
    </row>
    <row r="3" spans="13:15" ht="12.75">
      <c r="M3" s="494" t="s">
        <v>159</v>
      </c>
      <c r="N3" s="494"/>
      <c r="O3" s="494"/>
    </row>
    <row r="5" spans="1:15" ht="18.75">
      <c r="A5" s="484" t="s">
        <v>132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5" ht="18.75">
      <c r="A6" s="484" t="s">
        <v>151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</row>
    <row r="7" ht="13.5" thickBot="1"/>
    <row r="8" spans="1:15" ht="51.75" customHeight="1" thickBot="1">
      <c r="A8" s="478" t="s">
        <v>0</v>
      </c>
      <c r="B8" s="478" t="s">
        <v>1</v>
      </c>
      <c r="C8" s="496" t="s">
        <v>62</v>
      </c>
      <c r="D8" s="498" t="s">
        <v>23</v>
      </c>
      <c r="E8" s="499"/>
      <c r="F8" s="435" t="s">
        <v>123</v>
      </c>
      <c r="G8" s="437"/>
      <c r="H8" s="437"/>
      <c r="I8" s="438"/>
      <c r="J8" s="495" t="s">
        <v>125</v>
      </c>
      <c r="K8" s="437"/>
      <c r="L8" s="437"/>
      <c r="M8" s="438"/>
      <c r="N8" s="95" t="s">
        <v>126</v>
      </c>
      <c r="O8" s="96" t="s">
        <v>128</v>
      </c>
    </row>
    <row r="9" spans="1:15" ht="51.75" thickBot="1">
      <c r="A9" s="480"/>
      <c r="B9" s="480"/>
      <c r="C9" s="497"/>
      <c r="D9" s="25" t="s">
        <v>52</v>
      </c>
      <c r="E9" s="13" t="s">
        <v>24</v>
      </c>
      <c r="F9" s="2" t="s">
        <v>63</v>
      </c>
      <c r="G9" s="25" t="s">
        <v>120</v>
      </c>
      <c r="H9" s="25" t="s">
        <v>122</v>
      </c>
      <c r="I9" s="97" t="s">
        <v>121</v>
      </c>
      <c r="J9" s="87" t="s">
        <v>14</v>
      </c>
      <c r="K9" s="111" t="s">
        <v>124</v>
      </c>
      <c r="L9" s="111" t="s">
        <v>130</v>
      </c>
      <c r="M9" s="109" t="s">
        <v>131</v>
      </c>
      <c r="N9" s="87" t="s">
        <v>127</v>
      </c>
      <c r="O9" s="115" t="s">
        <v>129</v>
      </c>
    </row>
    <row r="10" spans="1:15" ht="12.75">
      <c r="A10" s="489">
        <v>1</v>
      </c>
      <c r="B10" s="44" t="s">
        <v>12</v>
      </c>
      <c r="C10" s="20"/>
      <c r="D10" s="28"/>
      <c r="E10" s="12"/>
      <c r="F10" s="6"/>
      <c r="G10" s="28"/>
      <c r="H10" s="28"/>
      <c r="I10" s="98"/>
      <c r="J10" s="88"/>
      <c r="K10" s="84"/>
      <c r="L10" s="84"/>
      <c r="M10" s="85"/>
      <c r="N10" s="88"/>
      <c r="O10" s="64"/>
    </row>
    <row r="11" spans="1:15" ht="13.5" thickBot="1">
      <c r="A11" s="490"/>
      <c r="B11" s="45" t="s">
        <v>13</v>
      </c>
      <c r="C11" s="19"/>
      <c r="D11" s="26">
        <v>1</v>
      </c>
      <c r="E11" s="11">
        <v>1</v>
      </c>
      <c r="F11" s="5"/>
      <c r="G11" s="26"/>
      <c r="H11" s="26"/>
      <c r="I11" s="99"/>
      <c r="J11" s="89"/>
      <c r="K11" s="59"/>
      <c r="L11" s="59"/>
      <c r="M11" s="63"/>
      <c r="N11" s="89"/>
      <c r="O11" s="40"/>
    </row>
    <row r="12" spans="1:15" ht="13.5" thickBot="1">
      <c r="A12" s="491">
        <v>2</v>
      </c>
      <c r="B12" s="46" t="s">
        <v>15</v>
      </c>
      <c r="C12" s="33"/>
      <c r="D12" s="34"/>
      <c r="E12" s="32"/>
      <c r="F12" s="31"/>
      <c r="G12" s="34"/>
      <c r="H12" s="34"/>
      <c r="I12" s="100"/>
      <c r="J12" s="90"/>
      <c r="K12" s="112"/>
      <c r="L12" s="112"/>
      <c r="M12" s="110"/>
      <c r="N12" s="90"/>
      <c r="O12" s="116"/>
    </row>
    <row r="13" spans="1:15" ht="13.5" thickBot="1">
      <c r="A13" s="492"/>
      <c r="B13" s="47" t="s">
        <v>16</v>
      </c>
      <c r="C13" s="23"/>
      <c r="D13" s="27"/>
      <c r="E13" s="16"/>
      <c r="F13" s="15">
        <v>1</v>
      </c>
      <c r="G13" s="27"/>
      <c r="H13" s="27"/>
      <c r="I13" s="101"/>
      <c r="J13" s="91">
        <v>24</v>
      </c>
      <c r="K13" s="79"/>
      <c r="L13" s="79"/>
      <c r="M13" s="81"/>
      <c r="N13" s="91"/>
      <c r="O13" s="80"/>
    </row>
    <row r="14" spans="1:15" ht="12.75">
      <c r="A14" s="489">
        <v>3</v>
      </c>
      <c r="B14" s="44" t="s">
        <v>19</v>
      </c>
      <c r="C14" s="20"/>
      <c r="D14" s="28"/>
      <c r="E14" s="12"/>
      <c r="F14" s="6"/>
      <c r="G14" s="28"/>
      <c r="H14" s="28"/>
      <c r="I14" s="98"/>
      <c r="J14" s="92"/>
      <c r="K14" s="57"/>
      <c r="L14" s="57"/>
      <c r="M14" s="61"/>
      <c r="N14" s="92"/>
      <c r="O14" s="41"/>
    </row>
    <row r="15" spans="1:15" ht="12.75">
      <c r="A15" s="493"/>
      <c r="B15" s="18" t="s">
        <v>20</v>
      </c>
      <c r="C15" s="21"/>
      <c r="D15" s="29"/>
      <c r="E15" s="10"/>
      <c r="F15" s="3"/>
      <c r="G15" s="29"/>
      <c r="H15" s="29"/>
      <c r="I15" s="102"/>
      <c r="J15" s="93"/>
      <c r="K15" s="58"/>
      <c r="L15" s="58"/>
      <c r="M15" s="62"/>
      <c r="N15" s="38"/>
      <c r="O15" s="42"/>
    </row>
    <row r="16" spans="1:15" ht="13.5" thickBot="1">
      <c r="A16" s="490"/>
      <c r="B16" s="45" t="s">
        <v>21</v>
      </c>
      <c r="C16" s="19"/>
      <c r="D16" s="26"/>
      <c r="E16" s="11"/>
      <c r="F16" s="5"/>
      <c r="G16" s="26"/>
      <c r="H16" s="26"/>
      <c r="I16" s="99"/>
      <c r="J16" s="89"/>
      <c r="K16" s="59"/>
      <c r="L16" s="59"/>
      <c r="M16" s="63"/>
      <c r="N16" s="36"/>
      <c r="O16" s="40"/>
    </row>
    <row r="17" spans="1:15" ht="25.5">
      <c r="A17" s="489">
        <v>4</v>
      </c>
      <c r="B17" s="48" t="s">
        <v>25</v>
      </c>
      <c r="C17" s="20"/>
      <c r="D17" s="28"/>
      <c r="E17" s="12"/>
      <c r="F17" s="6"/>
      <c r="G17" s="28"/>
      <c r="H17" s="28"/>
      <c r="I17" s="98"/>
      <c r="J17" s="92"/>
      <c r="K17" s="57"/>
      <c r="L17" s="57"/>
      <c r="M17" s="61"/>
      <c r="N17" s="92"/>
      <c r="O17" s="41"/>
    </row>
    <row r="18" spans="1:15" ht="12.75">
      <c r="A18" s="493"/>
      <c r="B18" s="18" t="s">
        <v>13</v>
      </c>
      <c r="C18" s="21"/>
      <c r="D18" s="29"/>
      <c r="E18" s="14"/>
      <c r="F18" s="3"/>
      <c r="G18" s="29"/>
      <c r="H18" s="29"/>
      <c r="I18" s="102"/>
      <c r="J18" s="93"/>
      <c r="K18" s="58"/>
      <c r="L18" s="58"/>
      <c r="M18" s="62"/>
      <c r="N18" s="93"/>
      <c r="O18" s="42"/>
    </row>
    <row r="19" spans="1:15" ht="13.5" thickBot="1">
      <c r="A19" s="490"/>
      <c r="B19" s="45" t="s">
        <v>22</v>
      </c>
      <c r="C19" s="19"/>
      <c r="D19" s="26"/>
      <c r="E19" s="11"/>
      <c r="F19" s="5"/>
      <c r="G19" s="26"/>
      <c r="H19" s="26"/>
      <c r="I19" s="99"/>
      <c r="J19" s="89"/>
      <c r="K19" s="59"/>
      <c r="L19" s="59"/>
      <c r="M19" s="63"/>
      <c r="N19" s="89"/>
      <c r="O19" s="40"/>
    </row>
    <row r="20" spans="1:15" ht="25.5">
      <c r="A20" s="489">
        <v>5</v>
      </c>
      <c r="B20" s="48" t="s">
        <v>58</v>
      </c>
      <c r="C20" s="20"/>
      <c r="D20" s="28"/>
      <c r="E20" s="12"/>
      <c r="F20" s="6"/>
      <c r="G20" s="28"/>
      <c r="H20" s="28"/>
      <c r="I20" s="98"/>
      <c r="J20" s="92"/>
      <c r="K20" s="57"/>
      <c r="L20" s="57"/>
      <c r="M20" s="61"/>
      <c r="N20" s="92"/>
      <c r="O20" s="41"/>
    </row>
    <row r="21" spans="1:15" ht="12.75">
      <c r="A21" s="493"/>
      <c r="B21" s="18" t="s">
        <v>26</v>
      </c>
      <c r="C21" s="21">
        <v>1</v>
      </c>
      <c r="D21" s="29"/>
      <c r="E21" s="10"/>
      <c r="F21" s="3"/>
      <c r="G21" s="29"/>
      <c r="H21" s="29"/>
      <c r="I21" s="102"/>
      <c r="J21" s="93"/>
      <c r="K21" s="58"/>
      <c r="L21" s="58"/>
      <c r="M21" s="62"/>
      <c r="N21" s="93"/>
      <c r="O21" s="42"/>
    </row>
    <row r="22" spans="1:15" ht="13.5" thickBot="1">
      <c r="A22" s="490"/>
      <c r="B22" s="47" t="s">
        <v>61</v>
      </c>
      <c r="C22" s="23">
        <v>1</v>
      </c>
      <c r="D22" s="27"/>
      <c r="E22" s="16"/>
      <c r="F22" s="15"/>
      <c r="G22" s="27"/>
      <c r="H22" s="27"/>
      <c r="I22" s="101"/>
      <c r="J22" s="91"/>
      <c r="K22" s="79"/>
      <c r="L22" s="79"/>
      <c r="M22" s="81"/>
      <c r="N22" s="91"/>
      <c r="O22" s="80"/>
    </row>
    <row r="23" spans="1:15" ht="28.5" customHeight="1">
      <c r="A23" s="489">
        <v>6</v>
      </c>
      <c r="B23" s="48" t="s">
        <v>59</v>
      </c>
      <c r="C23" s="20"/>
      <c r="D23" s="28"/>
      <c r="E23" s="7"/>
      <c r="F23" s="6"/>
      <c r="G23" s="28"/>
      <c r="H23" s="28"/>
      <c r="I23" s="98"/>
      <c r="J23" s="92"/>
      <c r="K23" s="57"/>
      <c r="L23" s="57"/>
      <c r="M23" s="61"/>
      <c r="N23" s="92"/>
      <c r="O23" s="41"/>
    </row>
    <row r="24" spans="1:15" ht="12.75">
      <c r="A24" s="493"/>
      <c r="B24" s="18" t="s">
        <v>54</v>
      </c>
      <c r="C24" s="21"/>
      <c r="D24" s="29"/>
      <c r="E24" s="4"/>
      <c r="F24" s="3"/>
      <c r="G24" s="29"/>
      <c r="H24" s="29"/>
      <c r="I24" s="102"/>
      <c r="J24" s="93"/>
      <c r="K24" s="58"/>
      <c r="L24" s="58"/>
      <c r="M24" s="62"/>
      <c r="N24" s="93"/>
      <c r="O24" s="42"/>
    </row>
    <row r="25" spans="1:15" ht="12.75">
      <c r="A25" s="493"/>
      <c r="B25" s="18" t="s">
        <v>31</v>
      </c>
      <c r="C25" s="21"/>
      <c r="D25" s="29"/>
      <c r="E25" s="4"/>
      <c r="F25" s="3"/>
      <c r="G25" s="29"/>
      <c r="H25" s="29"/>
      <c r="I25" s="102"/>
      <c r="J25" s="93"/>
      <c r="K25" s="58"/>
      <c r="L25" s="58"/>
      <c r="M25" s="62"/>
      <c r="N25" s="93"/>
      <c r="O25" s="42"/>
    </row>
    <row r="26" spans="1:15" ht="39" customHeight="1" thickBot="1">
      <c r="A26" s="493"/>
      <c r="B26" s="74" t="s">
        <v>55</v>
      </c>
      <c r="C26" s="41"/>
      <c r="D26" s="52"/>
      <c r="E26" s="55"/>
      <c r="F26" s="35"/>
      <c r="G26" s="52"/>
      <c r="H26" s="52"/>
      <c r="I26" s="103"/>
      <c r="J26" s="92"/>
      <c r="K26" s="57"/>
      <c r="L26" s="57"/>
      <c r="M26" s="61"/>
      <c r="N26" s="92"/>
      <c r="O26" s="41"/>
    </row>
    <row r="27" spans="1:15" ht="26.25" customHeight="1" hidden="1" thickBot="1">
      <c r="A27" s="493"/>
      <c r="B27" s="75" t="s">
        <v>60</v>
      </c>
      <c r="C27" s="42"/>
      <c r="D27" s="53"/>
      <c r="E27" s="39"/>
      <c r="F27" s="38"/>
      <c r="G27" s="53"/>
      <c r="H27" s="53"/>
      <c r="I27" s="104"/>
      <c r="J27" s="93"/>
      <c r="K27" s="58"/>
      <c r="L27" s="58"/>
      <c r="M27" s="62"/>
      <c r="N27" s="93"/>
      <c r="O27" s="42"/>
    </row>
    <row r="28" spans="1:15" ht="13.5" customHeight="1" hidden="1" thickBot="1">
      <c r="A28" s="490"/>
      <c r="B28" s="22" t="s">
        <v>32</v>
      </c>
      <c r="C28" s="40"/>
      <c r="D28" s="54"/>
      <c r="E28" s="56"/>
      <c r="F28" s="36"/>
      <c r="G28" s="54"/>
      <c r="H28" s="54"/>
      <c r="I28" s="105"/>
      <c r="J28" s="89"/>
      <c r="K28" s="59"/>
      <c r="L28" s="59"/>
      <c r="M28" s="63"/>
      <c r="N28" s="89"/>
      <c r="O28" s="40"/>
    </row>
    <row r="29" spans="1:15" ht="12.75">
      <c r="A29" s="491">
        <v>7</v>
      </c>
      <c r="B29" s="49" t="s">
        <v>33</v>
      </c>
      <c r="C29" s="41"/>
      <c r="D29" s="52"/>
      <c r="E29" s="55"/>
      <c r="F29" s="35"/>
      <c r="G29" s="52"/>
      <c r="H29" s="52"/>
      <c r="I29" s="103"/>
      <c r="J29" s="92"/>
      <c r="K29" s="57"/>
      <c r="L29" s="57"/>
      <c r="M29" s="61"/>
      <c r="N29" s="92"/>
      <c r="O29" s="41"/>
    </row>
    <row r="30" spans="1:15" ht="13.5" thickBot="1">
      <c r="A30" s="492"/>
      <c r="B30" s="22" t="s">
        <v>34</v>
      </c>
      <c r="C30" s="40"/>
      <c r="D30" s="54"/>
      <c r="E30" s="56"/>
      <c r="F30" s="36"/>
      <c r="G30" s="54"/>
      <c r="H30" s="54"/>
      <c r="I30" s="105"/>
      <c r="J30" s="89"/>
      <c r="K30" s="59"/>
      <c r="L30" s="59"/>
      <c r="M30" s="63"/>
      <c r="N30" s="89"/>
      <c r="O30" s="40"/>
    </row>
    <row r="31" spans="1:15" ht="12.75">
      <c r="A31" s="491">
        <v>8</v>
      </c>
      <c r="B31" s="114" t="s">
        <v>56</v>
      </c>
      <c r="C31" s="64"/>
      <c r="D31" s="82"/>
      <c r="E31" s="83"/>
      <c r="F31" s="43"/>
      <c r="G31" s="82"/>
      <c r="H31" s="82"/>
      <c r="I31" s="106"/>
      <c r="J31" s="88"/>
      <c r="K31" s="84"/>
      <c r="L31" s="84"/>
      <c r="M31" s="85"/>
      <c r="N31" s="88"/>
      <c r="O31" s="64"/>
    </row>
    <row r="32" spans="1:15" ht="13.5" thickBot="1">
      <c r="A32" s="492"/>
      <c r="B32" s="76" t="s">
        <v>57</v>
      </c>
      <c r="C32" s="80"/>
      <c r="D32" s="77"/>
      <c r="E32" s="78"/>
      <c r="F32" s="37"/>
      <c r="G32" s="77"/>
      <c r="H32" s="77"/>
      <c r="I32" s="107"/>
      <c r="J32" s="91"/>
      <c r="K32" s="79"/>
      <c r="L32" s="79"/>
      <c r="M32" s="81"/>
      <c r="N32" s="91"/>
      <c r="O32" s="80"/>
    </row>
    <row r="33" spans="1:15" ht="12.75">
      <c r="A33" s="491">
        <v>9</v>
      </c>
      <c r="B33" s="49" t="s">
        <v>35</v>
      </c>
      <c r="C33" s="41"/>
      <c r="D33" s="52"/>
      <c r="E33" s="55"/>
      <c r="F33" s="35"/>
      <c r="G33" s="52"/>
      <c r="H33" s="52"/>
      <c r="I33" s="103"/>
      <c r="J33" s="92"/>
      <c r="K33" s="57"/>
      <c r="L33" s="57"/>
      <c r="M33" s="61"/>
      <c r="N33" s="92"/>
      <c r="O33" s="41"/>
    </row>
    <row r="34" spans="1:15" ht="13.5" thickBot="1">
      <c r="A34" s="492"/>
      <c r="B34" s="22" t="s">
        <v>36</v>
      </c>
      <c r="C34" s="40"/>
      <c r="D34" s="54"/>
      <c r="E34" s="56"/>
      <c r="F34" s="36"/>
      <c r="G34" s="54"/>
      <c r="H34" s="54"/>
      <c r="I34" s="105"/>
      <c r="J34" s="89"/>
      <c r="K34" s="59"/>
      <c r="L34" s="59"/>
      <c r="M34" s="63"/>
      <c r="N34" s="89"/>
      <c r="O34" s="40"/>
    </row>
    <row r="35" spans="1:15" ht="12.75">
      <c r="A35" s="491">
        <v>10</v>
      </c>
      <c r="B35" s="49" t="s">
        <v>37</v>
      </c>
      <c r="C35" s="41"/>
      <c r="D35" s="52"/>
      <c r="E35" s="55"/>
      <c r="F35" s="35"/>
      <c r="G35" s="52"/>
      <c r="H35" s="52"/>
      <c r="I35" s="103"/>
      <c r="J35" s="92"/>
      <c r="K35" s="57"/>
      <c r="L35" s="57"/>
      <c r="M35" s="61"/>
      <c r="N35" s="92"/>
      <c r="O35" s="41"/>
    </row>
    <row r="36" spans="1:15" ht="13.5" thickBot="1">
      <c r="A36" s="492"/>
      <c r="B36" s="22" t="s">
        <v>38</v>
      </c>
      <c r="C36" s="40"/>
      <c r="D36" s="54"/>
      <c r="E36" s="56"/>
      <c r="F36" s="36"/>
      <c r="G36" s="54"/>
      <c r="H36" s="54"/>
      <c r="I36" s="105"/>
      <c r="J36" s="89"/>
      <c r="K36" s="59"/>
      <c r="L36" s="59"/>
      <c r="M36" s="63"/>
      <c r="N36" s="89"/>
      <c r="O36" s="40"/>
    </row>
    <row r="37" spans="1:15" ht="12.75">
      <c r="A37" s="491">
        <v>11</v>
      </c>
      <c r="B37" s="49" t="s">
        <v>39</v>
      </c>
      <c r="C37" s="41"/>
      <c r="D37" s="52"/>
      <c r="E37" s="55"/>
      <c r="F37" s="35"/>
      <c r="G37" s="52"/>
      <c r="H37" s="52"/>
      <c r="I37" s="103"/>
      <c r="J37" s="92"/>
      <c r="K37" s="57"/>
      <c r="L37" s="57"/>
      <c r="M37" s="61"/>
      <c r="N37" s="92"/>
      <c r="O37" s="41"/>
    </row>
    <row r="38" spans="1:15" ht="13.5" thickBot="1">
      <c r="A38" s="492"/>
      <c r="B38" s="22" t="s">
        <v>40</v>
      </c>
      <c r="C38" s="40"/>
      <c r="D38" s="54"/>
      <c r="E38" s="56"/>
      <c r="F38" s="36"/>
      <c r="G38" s="54"/>
      <c r="H38" s="54"/>
      <c r="I38" s="105"/>
      <c r="J38" s="89"/>
      <c r="K38" s="59"/>
      <c r="L38" s="59"/>
      <c r="M38" s="63"/>
      <c r="N38" s="89"/>
      <c r="O38" s="40"/>
    </row>
    <row r="39" spans="1:15" ht="12.75">
      <c r="A39" s="491">
        <v>12</v>
      </c>
      <c r="B39" s="49" t="s">
        <v>41</v>
      </c>
      <c r="C39" s="41"/>
      <c r="D39" s="52"/>
      <c r="E39" s="55"/>
      <c r="F39" s="35"/>
      <c r="G39" s="52"/>
      <c r="H39" s="52"/>
      <c r="I39" s="103"/>
      <c r="J39" s="92"/>
      <c r="K39" s="57"/>
      <c r="L39" s="57"/>
      <c r="M39" s="61"/>
      <c r="N39" s="92"/>
      <c r="O39" s="41"/>
    </row>
    <row r="40" spans="1:15" ht="13.5" thickBot="1">
      <c r="A40" s="492"/>
      <c r="B40" s="22" t="s">
        <v>42</v>
      </c>
      <c r="C40" s="40"/>
      <c r="D40" s="54"/>
      <c r="E40" s="56"/>
      <c r="F40" s="36"/>
      <c r="G40" s="54"/>
      <c r="H40" s="54"/>
      <c r="I40" s="105"/>
      <c r="J40" s="89"/>
      <c r="K40" s="59"/>
      <c r="L40" s="59"/>
      <c r="M40" s="63"/>
      <c r="N40" s="89"/>
      <c r="O40" s="40"/>
    </row>
    <row r="41" spans="1:15" ht="12.75">
      <c r="A41" s="491">
        <v>13</v>
      </c>
      <c r="B41" s="49" t="s">
        <v>43</v>
      </c>
      <c r="C41" s="41"/>
      <c r="D41" s="52"/>
      <c r="E41" s="55"/>
      <c r="F41" s="35"/>
      <c r="G41" s="52"/>
      <c r="H41" s="52"/>
      <c r="I41" s="103"/>
      <c r="J41" s="92"/>
      <c r="K41" s="57"/>
      <c r="L41" s="57"/>
      <c r="M41" s="61"/>
      <c r="N41" s="92"/>
      <c r="O41" s="41"/>
    </row>
    <row r="42" spans="1:15" ht="12" customHeight="1" thickBot="1">
      <c r="A42" s="492"/>
      <c r="B42" s="22" t="s">
        <v>44</v>
      </c>
      <c r="C42" s="40"/>
      <c r="D42" s="54"/>
      <c r="E42" s="56"/>
      <c r="F42" s="36"/>
      <c r="G42" s="54"/>
      <c r="H42" s="54"/>
      <c r="I42" s="105"/>
      <c r="J42" s="89"/>
      <c r="K42" s="59"/>
      <c r="L42" s="59"/>
      <c r="M42" s="63"/>
      <c r="N42" s="89"/>
      <c r="O42" s="40"/>
    </row>
    <row r="43" spans="1:15" ht="26.25" customHeight="1" hidden="1" thickBot="1">
      <c r="A43" s="491">
        <v>14</v>
      </c>
      <c r="B43" s="50" t="s">
        <v>45</v>
      </c>
      <c r="C43" s="64"/>
      <c r="D43" s="52"/>
      <c r="E43" s="55"/>
      <c r="F43" s="35"/>
      <c r="G43" s="52"/>
      <c r="H43" s="52"/>
      <c r="I43" s="103"/>
      <c r="J43" s="92"/>
      <c r="K43" s="57"/>
      <c r="L43" s="57"/>
      <c r="M43" s="61"/>
      <c r="N43" s="92"/>
      <c r="O43" s="41"/>
    </row>
    <row r="44" spans="1:15" ht="128.25" customHeight="1" hidden="1" thickBot="1">
      <c r="A44" s="492"/>
      <c r="B44" s="22" t="s">
        <v>46</v>
      </c>
      <c r="C44" s="40"/>
      <c r="D44" s="54"/>
      <c r="E44" s="56"/>
      <c r="F44" s="36"/>
      <c r="G44" s="54">
        <v>1</v>
      </c>
      <c r="H44" s="54">
        <v>1</v>
      </c>
      <c r="I44" s="105">
        <v>1</v>
      </c>
      <c r="J44" s="89"/>
      <c r="K44" s="59">
        <v>21</v>
      </c>
      <c r="L44" s="59">
        <v>2</v>
      </c>
      <c r="M44" s="63">
        <v>2</v>
      </c>
      <c r="N44" s="89">
        <v>2</v>
      </c>
      <c r="O44" s="40">
        <v>4</v>
      </c>
    </row>
    <row r="45" spans="1:15" s="24" customFormat="1" ht="26.25" customHeight="1">
      <c r="A45" s="491">
        <v>14</v>
      </c>
      <c r="B45" s="50" t="s">
        <v>45</v>
      </c>
      <c r="C45" s="41"/>
      <c r="D45" s="52"/>
      <c r="E45" s="55"/>
      <c r="F45" s="35"/>
      <c r="G45" s="52"/>
      <c r="H45" s="52"/>
      <c r="I45" s="103"/>
      <c r="J45" s="92"/>
      <c r="K45" s="57"/>
      <c r="L45" s="57"/>
      <c r="M45" s="61"/>
      <c r="N45" s="92"/>
      <c r="O45" s="41"/>
    </row>
    <row r="46" spans="1:15" s="17" customFormat="1" ht="18" customHeight="1" thickBot="1">
      <c r="A46" s="492"/>
      <c r="B46" s="76" t="s">
        <v>46</v>
      </c>
      <c r="C46" s="80"/>
      <c r="D46" s="77"/>
      <c r="E46" s="78"/>
      <c r="F46" s="37"/>
      <c r="G46" s="77">
        <v>1</v>
      </c>
      <c r="H46" s="77">
        <v>1</v>
      </c>
      <c r="I46" s="107">
        <v>1</v>
      </c>
      <c r="J46" s="91"/>
      <c r="K46" s="79">
        <v>21</v>
      </c>
      <c r="L46" s="79">
        <v>2</v>
      </c>
      <c r="M46" s="81">
        <v>2</v>
      </c>
      <c r="N46" s="91">
        <v>2</v>
      </c>
      <c r="O46" s="80">
        <v>4</v>
      </c>
    </row>
    <row r="47" spans="1:15" ht="12.75">
      <c r="A47" s="491">
        <v>15</v>
      </c>
      <c r="B47" s="49" t="s">
        <v>47</v>
      </c>
      <c r="C47" s="41"/>
      <c r="D47" s="52"/>
      <c r="E47" s="55"/>
      <c r="F47" s="35"/>
      <c r="G47" s="52"/>
      <c r="H47" s="52"/>
      <c r="I47" s="103"/>
      <c r="J47" s="92"/>
      <c r="K47" s="57"/>
      <c r="L47" s="57"/>
      <c r="M47" s="61"/>
      <c r="N47" s="92"/>
      <c r="O47" s="41"/>
    </row>
    <row r="48" spans="1:15" ht="12.75">
      <c r="A48" s="500"/>
      <c r="B48" s="30" t="s">
        <v>48</v>
      </c>
      <c r="C48" s="42"/>
      <c r="D48" s="53"/>
      <c r="E48" s="39"/>
      <c r="F48" s="38"/>
      <c r="G48" s="53"/>
      <c r="H48" s="53"/>
      <c r="I48" s="104"/>
      <c r="J48" s="93"/>
      <c r="K48" s="58"/>
      <c r="L48" s="58"/>
      <c r="M48" s="62"/>
      <c r="N48" s="93"/>
      <c r="O48" s="42"/>
    </row>
    <row r="49" spans="1:15" ht="12.75">
      <c r="A49" s="500"/>
      <c r="B49" s="30" t="s">
        <v>49</v>
      </c>
      <c r="C49" s="42"/>
      <c r="D49" s="53"/>
      <c r="E49" s="39"/>
      <c r="F49" s="38"/>
      <c r="G49" s="53"/>
      <c r="H49" s="53"/>
      <c r="I49" s="104"/>
      <c r="J49" s="93"/>
      <c r="K49" s="58"/>
      <c r="L49" s="58"/>
      <c r="M49" s="62"/>
      <c r="N49" s="93"/>
      <c r="O49" s="42"/>
    </row>
    <row r="50" spans="1:15" ht="13.5" thickBot="1">
      <c r="A50" s="492"/>
      <c r="B50" s="51" t="s">
        <v>50</v>
      </c>
      <c r="C50" s="40"/>
      <c r="D50" s="54"/>
      <c r="E50" s="56"/>
      <c r="F50" s="36"/>
      <c r="G50" s="54"/>
      <c r="H50" s="54"/>
      <c r="I50" s="105"/>
      <c r="J50" s="89"/>
      <c r="K50" s="59"/>
      <c r="L50" s="59"/>
      <c r="M50" s="63"/>
      <c r="N50" s="89"/>
      <c r="O50" s="40"/>
    </row>
    <row r="51" spans="1:15" ht="16.5" thickBot="1">
      <c r="A51" s="65"/>
      <c r="B51" s="66" t="s">
        <v>51</v>
      </c>
      <c r="C51" s="70">
        <f>SUM(C10:C50)</f>
        <v>2</v>
      </c>
      <c r="D51" s="67">
        <f>SUM(D10:D50)</f>
        <v>1</v>
      </c>
      <c r="E51" s="68">
        <f>SUM(E10:E50)</f>
        <v>1</v>
      </c>
      <c r="F51" s="71">
        <f>SUM(F10:F50)</f>
        <v>1</v>
      </c>
      <c r="G51" s="67">
        <f>SUM(G46:G50)</f>
        <v>1</v>
      </c>
      <c r="H51" s="67">
        <f>SUM(H46:H50)</f>
        <v>1</v>
      </c>
      <c r="I51" s="108">
        <f>SUM(I46:I50)</f>
        <v>1</v>
      </c>
      <c r="J51" s="94">
        <f>SUM(J10:J50)</f>
        <v>24</v>
      </c>
      <c r="K51" s="69">
        <f>SUM(K46:K50)</f>
        <v>21</v>
      </c>
      <c r="L51" s="69">
        <f>SUM(L46:L50)</f>
        <v>2</v>
      </c>
      <c r="M51" s="72">
        <f>SUM(M46:M50)</f>
        <v>2</v>
      </c>
      <c r="N51" s="94">
        <f>SUM(N46:N50)</f>
        <v>2</v>
      </c>
      <c r="O51" s="70">
        <f>SUM(O46:O50)</f>
        <v>4</v>
      </c>
    </row>
  </sheetData>
  <mergeCells count="26">
    <mergeCell ref="A33:A34"/>
    <mergeCell ref="A35:A36"/>
    <mergeCell ref="A47:A50"/>
    <mergeCell ref="A37:A38"/>
    <mergeCell ref="A39:A40"/>
    <mergeCell ref="A41:A42"/>
    <mergeCell ref="A43:A44"/>
    <mergeCell ref="A45:A46"/>
    <mergeCell ref="M2:O2"/>
    <mergeCell ref="M3:O3"/>
    <mergeCell ref="A8:A9"/>
    <mergeCell ref="B8:B9"/>
    <mergeCell ref="J8:M8"/>
    <mergeCell ref="A5:O5"/>
    <mergeCell ref="A6:O6"/>
    <mergeCell ref="C8:C9"/>
    <mergeCell ref="D8:E8"/>
    <mergeCell ref="F8:I8"/>
    <mergeCell ref="A10:A11"/>
    <mergeCell ref="A12:A13"/>
    <mergeCell ref="A29:A30"/>
    <mergeCell ref="A31:A32"/>
    <mergeCell ref="A14:A16"/>
    <mergeCell ref="A17:A19"/>
    <mergeCell ref="A20:A22"/>
    <mergeCell ref="A23:A28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="60" zoomScaleNormal="75" workbookViewId="0" topLeftCell="A76">
      <selection activeCell="G73" sqref="G73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3.28125" style="0" customWidth="1"/>
    <col min="4" max="4" width="14.8515625" style="0" customWidth="1"/>
    <col min="5" max="5" width="20.57421875" style="0" customWidth="1"/>
    <col min="6" max="6" width="14.7109375" style="0" customWidth="1"/>
    <col min="7" max="7" width="20.421875" style="0" customWidth="1"/>
    <col min="8" max="8" width="19.7109375" style="0" customWidth="1"/>
    <col min="9" max="9" width="17.8515625" style="0" customWidth="1"/>
    <col min="10" max="10" width="17.140625" style="0" customWidth="1"/>
    <col min="11" max="11" width="19.57421875" style="0" customWidth="1"/>
    <col min="12" max="13" width="14.7109375" style="0" customWidth="1"/>
    <col min="14" max="14" width="16.28125" style="0" customWidth="1"/>
  </cols>
  <sheetData>
    <row r="1" spans="1:13" ht="23.25">
      <c r="A1" s="506" t="s">
        <v>293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7"/>
    </row>
    <row r="2" spans="1:13" ht="23.25">
      <c r="A2" s="508" t="s">
        <v>294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7"/>
    </row>
    <row r="3" spans="1:12" ht="16.5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ht="19.5" thickBot="1">
      <c r="A4" s="472" t="s">
        <v>0</v>
      </c>
      <c r="B4" s="474" t="s">
        <v>1</v>
      </c>
      <c r="C4" s="509" t="s">
        <v>295</v>
      </c>
      <c r="D4" s="510"/>
      <c r="E4" s="510"/>
      <c r="F4" s="510"/>
      <c r="G4" s="510"/>
      <c r="H4" s="510"/>
      <c r="I4" s="510"/>
      <c r="J4" s="510"/>
      <c r="K4" s="510"/>
      <c r="L4" s="511"/>
      <c r="M4" s="512"/>
      <c r="N4" s="513"/>
    </row>
    <row r="5" spans="1:14" ht="102.75" customHeight="1" thickBot="1">
      <c r="A5" s="473"/>
      <c r="B5" s="505"/>
      <c r="C5" s="344" t="s">
        <v>263</v>
      </c>
      <c r="D5" s="344" t="s">
        <v>264</v>
      </c>
      <c r="E5" s="345" t="s">
        <v>278</v>
      </c>
      <c r="F5" s="345" t="s">
        <v>292</v>
      </c>
      <c r="G5" s="345" t="s">
        <v>274</v>
      </c>
      <c r="H5" s="345" t="s">
        <v>275</v>
      </c>
      <c r="I5" s="345" t="s">
        <v>289</v>
      </c>
      <c r="J5" s="347" t="s">
        <v>288</v>
      </c>
      <c r="K5" s="346" t="s">
        <v>291</v>
      </c>
      <c r="L5" s="413" t="s">
        <v>279</v>
      </c>
      <c r="M5" s="414" t="s">
        <v>280</v>
      </c>
      <c r="N5" s="415" t="s">
        <v>298</v>
      </c>
    </row>
    <row r="6" spans="1:14" ht="16.5" thickBot="1">
      <c r="A6" s="430">
        <v>1</v>
      </c>
      <c r="B6" s="364" t="s">
        <v>67</v>
      </c>
      <c r="C6" s="365"/>
      <c r="D6" s="366"/>
      <c r="E6" s="367"/>
      <c r="F6" s="365"/>
      <c r="G6" s="367"/>
      <c r="H6" s="367"/>
      <c r="I6" s="365"/>
      <c r="J6" s="367"/>
      <c r="K6" s="368"/>
      <c r="L6" s="365"/>
      <c r="M6" s="402"/>
      <c r="N6" s="421"/>
    </row>
    <row r="7" spans="1:14" ht="19.5" customHeight="1">
      <c r="A7" s="471"/>
      <c r="B7" s="342" t="s">
        <v>68</v>
      </c>
      <c r="C7" s="335"/>
      <c r="D7" s="336"/>
      <c r="E7" s="151"/>
      <c r="F7" s="150"/>
      <c r="G7" s="151"/>
      <c r="H7" s="151"/>
      <c r="I7" s="150"/>
      <c r="J7" s="348"/>
      <c r="K7" s="349"/>
      <c r="L7" s="122"/>
      <c r="M7" s="403"/>
      <c r="N7" s="419"/>
    </row>
    <row r="8" spans="1:14" ht="15.75">
      <c r="A8" s="471"/>
      <c r="B8" s="129" t="s">
        <v>72</v>
      </c>
      <c r="C8" s="154"/>
      <c r="D8" s="315"/>
      <c r="E8" s="152"/>
      <c r="F8" s="154"/>
      <c r="G8" s="152"/>
      <c r="H8" s="152"/>
      <c r="I8" s="154"/>
      <c r="J8" s="141"/>
      <c r="K8" s="325"/>
      <c r="L8" s="128"/>
      <c r="M8" s="404"/>
      <c r="N8" s="30"/>
    </row>
    <row r="9" spans="1:14" ht="15.75">
      <c r="A9" s="471"/>
      <c r="B9" s="129" t="s">
        <v>281</v>
      </c>
      <c r="C9" s="154"/>
      <c r="D9" s="315"/>
      <c r="E9" s="152"/>
      <c r="F9" s="154"/>
      <c r="G9" s="152"/>
      <c r="H9" s="152"/>
      <c r="I9" s="154"/>
      <c r="J9" s="141"/>
      <c r="K9" s="325"/>
      <c r="L9" s="128"/>
      <c r="M9" s="404"/>
      <c r="N9" s="30"/>
    </row>
    <row r="10" spans="1:14" ht="15.75">
      <c r="A10" s="452"/>
      <c r="B10" s="129" t="s">
        <v>179</v>
      </c>
      <c r="C10" s="154"/>
      <c r="D10" s="315"/>
      <c r="E10" s="152"/>
      <c r="F10" s="154"/>
      <c r="G10" s="152"/>
      <c r="H10" s="152"/>
      <c r="I10" s="154"/>
      <c r="J10" s="141"/>
      <c r="K10" s="325"/>
      <c r="L10" s="128"/>
      <c r="M10" s="404"/>
      <c r="N10" s="30"/>
    </row>
    <row r="11" spans="1:14" ht="16.5" thickBot="1">
      <c r="A11" s="440"/>
      <c r="B11" s="135" t="s">
        <v>173</v>
      </c>
      <c r="C11" s="126"/>
      <c r="D11" s="314"/>
      <c r="E11" s="125"/>
      <c r="F11" s="126"/>
      <c r="G11" s="125"/>
      <c r="H11" s="125"/>
      <c r="I11" s="126"/>
      <c r="J11" s="133"/>
      <c r="K11" s="327"/>
      <c r="L11" s="134"/>
      <c r="M11" s="405"/>
      <c r="N11" s="422"/>
    </row>
    <row r="12" spans="1:14" ht="16.5" thickBot="1">
      <c r="A12" s="430">
        <v>2</v>
      </c>
      <c r="B12" s="364" t="s">
        <v>74</v>
      </c>
      <c r="C12" s="375"/>
      <c r="D12" s="376"/>
      <c r="E12" s="377"/>
      <c r="F12" s="375"/>
      <c r="G12" s="377"/>
      <c r="H12" s="377"/>
      <c r="I12" s="375"/>
      <c r="J12" s="377"/>
      <c r="K12" s="378"/>
      <c r="L12" s="365"/>
      <c r="M12" s="402"/>
      <c r="N12" s="421"/>
    </row>
    <row r="13" spans="1:14" ht="15.75">
      <c r="A13" s="471"/>
      <c r="B13" s="123" t="s">
        <v>75</v>
      </c>
      <c r="C13" s="145"/>
      <c r="D13" s="322"/>
      <c r="E13" s="146"/>
      <c r="F13" s="145"/>
      <c r="G13" s="146"/>
      <c r="H13" s="146"/>
      <c r="I13" s="145"/>
      <c r="J13" s="146"/>
      <c r="K13" s="330"/>
      <c r="L13" s="122"/>
      <c r="M13" s="403"/>
      <c r="N13" s="419"/>
    </row>
    <row r="14" spans="1:14" ht="15.75">
      <c r="A14" s="471"/>
      <c r="B14" s="129" t="s">
        <v>77</v>
      </c>
      <c r="C14" s="140"/>
      <c r="D14" s="316"/>
      <c r="E14" s="141"/>
      <c r="F14" s="140"/>
      <c r="G14" s="141"/>
      <c r="H14" s="141"/>
      <c r="I14" s="140"/>
      <c r="J14" s="141"/>
      <c r="K14" s="325"/>
      <c r="L14" s="128"/>
      <c r="M14" s="404"/>
      <c r="N14" s="30"/>
    </row>
    <row r="15" spans="1:14" ht="15.75">
      <c r="A15" s="452"/>
      <c r="B15" s="129" t="s">
        <v>174</v>
      </c>
      <c r="C15" s="140"/>
      <c r="D15" s="316"/>
      <c r="E15" s="141"/>
      <c r="F15" s="140"/>
      <c r="G15" s="141"/>
      <c r="H15" s="141"/>
      <c r="I15" s="140"/>
      <c r="J15" s="141"/>
      <c r="K15" s="325"/>
      <c r="L15" s="128"/>
      <c r="M15" s="404"/>
      <c r="N15" s="30"/>
    </row>
    <row r="16" spans="1:14" ht="16.5" thickBot="1">
      <c r="A16" s="440"/>
      <c r="B16" s="332" t="s">
        <v>190</v>
      </c>
      <c r="C16" s="350"/>
      <c r="D16" s="333"/>
      <c r="E16" s="133"/>
      <c r="F16" s="147"/>
      <c r="G16" s="133"/>
      <c r="H16" s="133"/>
      <c r="I16" s="147"/>
      <c r="J16" s="133"/>
      <c r="K16" s="334"/>
      <c r="L16" s="339"/>
      <c r="M16" s="405"/>
      <c r="N16" s="422"/>
    </row>
    <row r="17" spans="1:14" ht="16.5" thickBot="1">
      <c r="A17" s="467">
        <v>3</v>
      </c>
      <c r="B17" s="364" t="s">
        <v>78</v>
      </c>
      <c r="C17" s="375"/>
      <c r="D17" s="376"/>
      <c r="E17" s="377"/>
      <c r="F17" s="375"/>
      <c r="G17" s="377"/>
      <c r="H17" s="377"/>
      <c r="I17" s="375"/>
      <c r="J17" s="377"/>
      <c r="K17" s="378"/>
      <c r="L17" s="365"/>
      <c r="M17" s="402"/>
      <c r="N17" s="421"/>
    </row>
    <row r="18" spans="1:14" ht="15.75">
      <c r="A18" s="468"/>
      <c r="B18" s="123" t="s">
        <v>79</v>
      </c>
      <c r="C18" s="145"/>
      <c r="D18" s="322"/>
      <c r="E18" s="146"/>
      <c r="F18" s="145"/>
      <c r="G18" s="146"/>
      <c r="H18" s="146"/>
      <c r="I18" s="145"/>
      <c r="J18" s="146"/>
      <c r="K18" s="330"/>
      <c r="L18" s="122"/>
      <c r="M18" s="403"/>
      <c r="N18" s="419"/>
    </row>
    <row r="19" spans="1:14" ht="16.5" thickBot="1">
      <c r="A19" s="469"/>
      <c r="B19" s="135" t="s">
        <v>82</v>
      </c>
      <c r="C19" s="126"/>
      <c r="D19" s="314"/>
      <c r="E19" s="125"/>
      <c r="F19" s="126"/>
      <c r="G19" s="133"/>
      <c r="H19" s="133"/>
      <c r="I19" s="147"/>
      <c r="J19" s="133"/>
      <c r="K19" s="327"/>
      <c r="L19" s="134"/>
      <c r="M19" s="405"/>
      <c r="N19" s="422"/>
    </row>
    <row r="20" spans="1:14" ht="16.5" thickBot="1">
      <c r="A20" s="467">
        <v>4</v>
      </c>
      <c r="B20" s="364" t="s">
        <v>84</v>
      </c>
      <c r="C20" s="375"/>
      <c r="D20" s="376"/>
      <c r="E20" s="377"/>
      <c r="F20" s="375"/>
      <c r="G20" s="377"/>
      <c r="H20" s="377"/>
      <c r="I20" s="375"/>
      <c r="J20" s="377"/>
      <c r="K20" s="378"/>
      <c r="L20" s="365"/>
      <c r="M20" s="402"/>
      <c r="N20" s="421"/>
    </row>
    <row r="21" spans="1:14" ht="32.25" thickBot="1">
      <c r="A21" s="470"/>
      <c r="B21" s="418" t="s">
        <v>276</v>
      </c>
      <c r="C21" s="335"/>
      <c r="D21" s="336"/>
      <c r="E21" s="342"/>
      <c r="F21" s="335"/>
      <c r="G21" s="341"/>
      <c r="H21" s="341"/>
      <c r="I21" s="350"/>
      <c r="J21" s="341"/>
      <c r="K21" s="334"/>
      <c r="L21" s="339"/>
      <c r="M21" s="406"/>
      <c r="N21" s="423"/>
    </row>
    <row r="22" spans="1:14" ht="16.5" thickBot="1">
      <c r="A22" s="430">
        <v>5</v>
      </c>
      <c r="B22" s="364" t="s">
        <v>277</v>
      </c>
      <c r="C22" s="379"/>
      <c r="D22" s="380"/>
      <c r="E22" s="381"/>
      <c r="F22" s="379"/>
      <c r="G22" s="377"/>
      <c r="H22" s="377"/>
      <c r="I22" s="375"/>
      <c r="J22" s="377"/>
      <c r="K22" s="378"/>
      <c r="L22" s="365"/>
      <c r="M22" s="402"/>
      <c r="N22" s="421"/>
    </row>
    <row r="23" spans="1:14" ht="16.5" thickBot="1">
      <c r="A23" s="442"/>
      <c r="B23" s="332" t="s">
        <v>183</v>
      </c>
      <c r="C23" s="335"/>
      <c r="D23" s="336"/>
      <c r="E23" s="342"/>
      <c r="F23" s="335"/>
      <c r="G23" s="341"/>
      <c r="H23" s="341"/>
      <c r="I23" s="350"/>
      <c r="J23" s="341"/>
      <c r="K23" s="334"/>
      <c r="L23" s="339"/>
      <c r="M23" s="406"/>
      <c r="N23" s="423"/>
    </row>
    <row r="24" spans="1:14" ht="16.5" thickBot="1">
      <c r="A24" s="478">
        <v>6</v>
      </c>
      <c r="B24" s="364" t="s">
        <v>15</v>
      </c>
      <c r="C24" s="379"/>
      <c r="D24" s="380"/>
      <c r="E24" s="381"/>
      <c r="F24" s="379"/>
      <c r="G24" s="377"/>
      <c r="H24" s="377"/>
      <c r="I24" s="375"/>
      <c r="J24" s="377"/>
      <c r="K24" s="378"/>
      <c r="L24" s="365"/>
      <c r="M24" s="402"/>
      <c r="N24" s="421"/>
    </row>
    <row r="25" spans="1:14" ht="15.75">
      <c r="A25" s="479"/>
      <c r="B25" s="124" t="s">
        <v>16</v>
      </c>
      <c r="C25" s="148"/>
      <c r="D25" s="323"/>
      <c r="E25" s="149"/>
      <c r="F25" s="148"/>
      <c r="G25" s="138"/>
      <c r="H25" s="138"/>
      <c r="I25" s="137"/>
      <c r="J25" s="138"/>
      <c r="K25" s="329"/>
      <c r="L25" s="139"/>
      <c r="M25" s="407"/>
      <c r="N25" s="419"/>
    </row>
    <row r="26" spans="1:14" ht="16.5" thickBot="1">
      <c r="A26" s="502"/>
      <c r="B26" s="123" t="s">
        <v>296</v>
      </c>
      <c r="C26" s="335"/>
      <c r="D26" s="336"/>
      <c r="E26" s="342"/>
      <c r="F26" s="335"/>
      <c r="G26" s="341"/>
      <c r="H26" s="341"/>
      <c r="I26" s="350"/>
      <c r="J26" s="341"/>
      <c r="K26" s="334"/>
      <c r="L26" s="339"/>
      <c r="M26" s="406"/>
      <c r="N26" s="422"/>
    </row>
    <row r="27" spans="1:14" ht="16.5" thickBot="1">
      <c r="A27" s="430">
        <v>7</v>
      </c>
      <c r="B27" s="364" t="s">
        <v>19</v>
      </c>
      <c r="C27" s="379"/>
      <c r="D27" s="380"/>
      <c r="E27" s="381"/>
      <c r="F27" s="379"/>
      <c r="G27" s="377"/>
      <c r="H27" s="377"/>
      <c r="I27" s="375"/>
      <c r="J27" s="377"/>
      <c r="K27" s="378"/>
      <c r="L27" s="365"/>
      <c r="M27" s="402"/>
      <c r="N27" s="421"/>
    </row>
    <row r="28" spans="1:14" ht="15.75">
      <c r="A28" s="471"/>
      <c r="B28" s="123" t="s">
        <v>20</v>
      </c>
      <c r="C28" s="335"/>
      <c r="D28" s="324"/>
      <c r="E28" s="151"/>
      <c r="F28" s="150"/>
      <c r="G28" s="146"/>
      <c r="H28" s="146"/>
      <c r="I28" s="145"/>
      <c r="J28" s="146"/>
      <c r="K28" s="330"/>
      <c r="L28" s="122"/>
      <c r="M28" s="403"/>
      <c r="N28" s="419"/>
    </row>
    <row r="29" spans="1:14" ht="16.5" thickBot="1">
      <c r="A29" s="442"/>
      <c r="B29" s="135" t="s">
        <v>21</v>
      </c>
      <c r="C29" s="126"/>
      <c r="D29" s="314"/>
      <c r="E29" s="125"/>
      <c r="F29" s="126"/>
      <c r="G29" s="133"/>
      <c r="H29" s="133"/>
      <c r="I29" s="147"/>
      <c r="J29" s="133"/>
      <c r="K29" s="334"/>
      <c r="L29" s="134"/>
      <c r="M29" s="405"/>
      <c r="N29" s="422"/>
    </row>
    <row r="30" spans="1:14" ht="16.5" thickBot="1">
      <c r="A30" s="430">
        <v>8</v>
      </c>
      <c r="B30" s="382" t="s">
        <v>192</v>
      </c>
      <c r="C30" s="379"/>
      <c r="D30" s="380"/>
      <c r="E30" s="381"/>
      <c r="F30" s="379"/>
      <c r="G30" s="377"/>
      <c r="H30" s="377"/>
      <c r="I30" s="375"/>
      <c r="J30" s="377"/>
      <c r="K30" s="378"/>
      <c r="L30" s="365"/>
      <c r="M30" s="402"/>
      <c r="N30" s="421"/>
    </row>
    <row r="31" spans="1:14" ht="18" customHeight="1">
      <c r="A31" s="471"/>
      <c r="B31" s="151" t="s">
        <v>13</v>
      </c>
      <c r="C31" s="150"/>
      <c r="D31" s="318"/>
      <c r="E31" s="348"/>
      <c r="F31" s="400"/>
      <c r="G31" s="151"/>
      <c r="H31" s="151"/>
      <c r="I31" s="150"/>
      <c r="J31" s="151"/>
      <c r="K31" s="337"/>
      <c r="L31" s="149"/>
      <c r="M31" s="403"/>
      <c r="N31" s="419"/>
    </row>
    <row r="32" spans="1:14" ht="16.5" thickBot="1">
      <c r="A32" s="442"/>
      <c r="B32" s="135" t="s">
        <v>22</v>
      </c>
      <c r="C32" s="126"/>
      <c r="D32" s="314"/>
      <c r="E32" s="125"/>
      <c r="F32" s="126"/>
      <c r="G32" s="133"/>
      <c r="H32" s="133"/>
      <c r="I32" s="147"/>
      <c r="J32" s="133"/>
      <c r="K32" s="327"/>
      <c r="L32" s="350"/>
      <c r="M32" s="405"/>
      <c r="N32" s="422"/>
    </row>
    <row r="33" spans="1:14" ht="20.25" customHeight="1" thickBot="1">
      <c r="A33" s="430">
        <v>9</v>
      </c>
      <c r="B33" s="383" t="s">
        <v>155</v>
      </c>
      <c r="C33" s="379"/>
      <c r="D33" s="380"/>
      <c r="E33" s="381"/>
      <c r="F33" s="379"/>
      <c r="G33" s="377"/>
      <c r="H33" s="377"/>
      <c r="I33" s="375"/>
      <c r="J33" s="377"/>
      <c r="K33" s="378"/>
      <c r="L33" s="365"/>
      <c r="M33" s="402"/>
      <c r="N33" s="421"/>
    </row>
    <row r="34" spans="1:14" ht="17.25" customHeight="1">
      <c r="A34" s="471"/>
      <c r="B34" s="151" t="s">
        <v>186</v>
      </c>
      <c r="C34" s="150"/>
      <c r="D34" s="351"/>
      <c r="E34" s="348"/>
      <c r="F34" s="400"/>
      <c r="G34" s="151"/>
      <c r="H34" s="151"/>
      <c r="I34" s="150"/>
      <c r="J34" s="151"/>
      <c r="K34" s="328"/>
      <c r="L34" s="122"/>
      <c r="M34" s="403"/>
      <c r="N34" s="419"/>
    </row>
    <row r="35" spans="1:14" ht="16.5" customHeight="1" thickBot="1">
      <c r="A35" s="442"/>
      <c r="B35" s="125" t="s">
        <v>184</v>
      </c>
      <c r="C35" s="126"/>
      <c r="D35" s="352"/>
      <c r="E35" s="353"/>
      <c r="F35" s="401"/>
      <c r="G35" s="125"/>
      <c r="H35" s="125"/>
      <c r="I35" s="126"/>
      <c r="J35" s="125"/>
      <c r="K35" s="331"/>
      <c r="L35" s="134"/>
      <c r="M35" s="405"/>
      <c r="N35" s="422"/>
    </row>
    <row r="36" spans="1:14" ht="21.75" customHeight="1" thickBot="1">
      <c r="A36" s="430">
        <v>10</v>
      </c>
      <c r="B36" s="383" t="s">
        <v>156</v>
      </c>
      <c r="C36" s="379"/>
      <c r="D36" s="380"/>
      <c r="E36" s="381"/>
      <c r="F36" s="379"/>
      <c r="G36" s="377"/>
      <c r="H36" s="377"/>
      <c r="I36" s="375"/>
      <c r="J36" s="377"/>
      <c r="K36" s="378"/>
      <c r="L36" s="365"/>
      <c r="M36" s="402"/>
      <c r="N36" s="421"/>
    </row>
    <row r="37" spans="1:14" ht="15.75">
      <c r="A37" s="471"/>
      <c r="B37" s="123" t="s">
        <v>201</v>
      </c>
      <c r="C37" s="335"/>
      <c r="D37" s="324"/>
      <c r="E37" s="151"/>
      <c r="F37" s="150"/>
      <c r="G37" s="146"/>
      <c r="H37" s="146"/>
      <c r="I37" s="145"/>
      <c r="J37" s="146"/>
      <c r="K37" s="330"/>
      <c r="L37" s="122"/>
      <c r="M37" s="403"/>
      <c r="N37" s="419"/>
    </row>
    <row r="38" spans="1:14" ht="15.75">
      <c r="A38" s="471"/>
      <c r="B38" s="129" t="s">
        <v>187</v>
      </c>
      <c r="C38" s="126"/>
      <c r="D38" s="315"/>
      <c r="E38" s="152"/>
      <c r="F38" s="154"/>
      <c r="G38" s="141"/>
      <c r="H38" s="141"/>
      <c r="I38" s="140"/>
      <c r="J38" s="141"/>
      <c r="K38" s="325"/>
      <c r="L38" s="154"/>
      <c r="M38" s="404"/>
      <c r="N38" s="30"/>
    </row>
    <row r="39" spans="1:14" ht="31.5">
      <c r="A39" s="471"/>
      <c r="B39" s="156" t="s">
        <v>55</v>
      </c>
      <c r="C39" s="126"/>
      <c r="D39" s="315"/>
      <c r="E39" s="152"/>
      <c r="F39" s="154"/>
      <c r="G39" s="141"/>
      <c r="H39" s="141"/>
      <c r="I39" s="140"/>
      <c r="J39" s="141"/>
      <c r="K39" s="325"/>
      <c r="L39" s="128"/>
      <c r="M39" s="404"/>
      <c r="N39" s="30"/>
    </row>
    <row r="40" spans="1:14" ht="15.75">
      <c r="A40" s="471"/>
      <c r="B40" s="156" t="s">
        <v>166</v>
      </c>
      <c r="C40" s="126"/>
      <c r="D40" s="315"/>
      <c r="E40" s="152"/>
      <c r="F40" s="154"/>
      <c r="G40" s="141"/>
      <c r="H40" s="141"/>
      <c r="I40" s="140"/>
      <c r="J40" s="141"/>
      <c r="K40" s="325"/>
      <c r="L40" s="128"/>
      <c r="M40" s="404"/>
      <c r="N40" s="30"/>
    </row>
    <row r="41" spans="1:14" ht="16.5" thickBot="1">
      <c r="A41" s="442"/>
      <c r="B41" s="130" t="s">
        <v>300</v>
      </c>
      <c r="C41" s="131"/>
      <c r="D41" s="218"/>
      <c r="E41" s="132"/>
      <c r="F41" s="131"/>
      <c r="G41" s="143"/>
      <c r="H41" s="143"/>
      <c r="I41" s="142"/>
      <c r="J41" s="143"/>
      <c r="K41" s="239"/>
      <c r="L41" s="144"/>
      <c r="M41" s="408"/>
      <c r="N41" s="422"/>
    </row>
    <row r="42" spans="1:14" ht="16.5" thickBot="1">
      <c r="A42" s="481">
        <v>11</v>
      </c>
      <c r="B42" s="364" t="s">
        <v>90</v>
      </c>
      <c r="C42" s="375"/>
      <c r="D42" s="376"/>
      <c r="E42" s="377"/>
      <c r="F42" s="375"/>
      <c r="G42" s="377"/>
      <c r="H42" s="377"/>
      <c r="I42" s="375"/>
      <c r="J42" s="377"/>
      <c r="K42" s="378"/>
      <c r="L42" s="365"/>
      <c r="M42" s="402"/>
      <c r="N42" s="421"/>
    </row>
    <row r="43" spans="1:14" ht="15.75">
      <c r="A43" s="468"/>
      <c r="B43" s="123" t="s">
        <v>91</v>
      </c>
      <c r="C43" s="145"/>
      <c r="D43" s="322"/>
      <c r="E43" s="146"/>
      <c r="F43" s="145"/>
      <c r="G43" s="146"/>
      <c r="H43" s="146"/>
      <c r="I43" s="145"/>
      <c r="J43" s="146"/>
      <c r="K43" s="330"/>
      <c r="L43" s="122"/>
      <c r="M43" s="403"/>
      <c r="N43" s="419"/>
    </row>
    <row r="44" spans="1:14" ht="16.5" thickBot="1">
      <c r="A44" s="470"/>
      <c r="B44" s="135" t="s">
        <v>44</v>
      </c>
      <c r="C44" s="134"/>
      <c r="D44" s="319"/>
      <c r="E44" s="133"/>
      <c r="F44" s="147"/>
      <c r="G44" s="133"/>
      <c r="H44" s="133"/>
      <c r="I44" s="147"/>
      <c r="J44" s="133"/>
      <c r="K44" s="327"/>
      <c r="L44" s="134"/>
      <c r="M44" s="405"/>
      <c r="N44" s="422"/>
    </row>
    <row r="45" spans="1:14" ht="16.5" thickBot="1">
      <c r="A45" s="481">
        <v>12</v>
      </c>
      <c r="B45" s="364" t="s">
        <v>94</v>
      </c>
      <c r="C45" s="375"/>
      <c r="D45" s="376"/>
      <c r="E45" s="377"/>
      <c r="F45" s="375"/>
      <c r="G45" s="377"/>
      <c r="H45" s="377"/>
      <c r="I45" s="375"/>
      <c r="J45" s="377"/>
      <c r="K45" s="378"/>
      <c r="L45" s="365"/>
      <c r="M45" s="402"/>
      <c r="N45" s="421"/>
    </row>
    <row r="46" spans="1:14" ht="16.5" thickBot="1">
      <c r="A46" s="469"/>
      <c r="B46" s="199" t="s">
        <v>95</v>
      </c>
      <c r="C46" s="202"/>
      <c r="D46" s="317"/>
      <c r="E46" s="363"/>
      <c r="F46" s="202"/>
      <c r="G46" s="363"/>
      <c r="H46" s="363"/>
      <c r="I46" s="202"/>
      <c r="J46" s="363"/>
      <c r="K46" s="326"/>
      <c r="L46" s="338"/>
      <c r="M46" s="427"/>
      <c r="N46" s="428"/>
    </row>
    <row r="47" spans="1:14" ht="16.5" thickBot="1">
      <c r="A47" s="478">
        <v>13</v>
      </c>
      <c r="B47" s="384" t="s">
        <v>99</v>
      </c>
      <c r="C47" s="385"/>
      <c r="D47" s="386"/>
      <c r="E47" s="387"/>
      <c r="F47" s="385"/>
      <c r="G47" s="387"/>
      <c r="H47" s="387"/>
      <c r="I47" s="385"/>
      <c r="J47" s="387"/>
      <c r="K47" s="388"/>
      <c r="L47" s="389"/>
      <c r="M47" s="410"/>
      <c r="N47" s="421"/>
    </row>
    <row r="48" spans="1:14" ht="15.75">
      <c r="A48" s="479"/>
      <c r="B48" s="129" t="s">
        <v>100</v>
      </c>
      <c r="C48" s="154"/>
      <c r="D48" s="315"/>
      <c r="E48" s="152"/>
      <c r="F48" s="154"/>
      <c r="G48" s="141"/>
      <c r="H48" s="141"/>
      <c r="I48" s="140"/>
      <c r="J48" s="141"/>
      <c r="K48" s="325"/>
      <c r="L48" s="128"/>
      <c r="M48" s="404"/>
      <c r="N48" s="419"/>
    </row>
    <row r="49" spans="1:14" ht="15.75">
      <c r="A49" s="501"/>
      <c r="B49" s="129" t="s">
        <v>286</v>
      </c>
      <c r="C49" s="154"/>
      <c r="D49" s="315"/>
      <c r="E49" s="152"/>
      <c r="F49" s="154"/>
      <c r="G49" s="141"/>
      <c r="H49" s="141"/>
      <c r="I49" s="140"/>
      <c r="J49" s="141"/>
      <c r="K49" s="325"/>
      <c r="L49" s="128"/>
      <c r="M49" s="404"/>
      <c r="N49" s="30"/>
    </row>
    <row r="50" spans="1:14" ht="16.5" thickBot="1">
      <c r="A50" s="502"/>
      <c r="B50" s="199" t="s">
        <v>287</v>
      </c>
      <c r="C50" s="340"/>
      <c r="D50" s="416"/>
      <c r="E50" s="417"/>
      <c r="F50" s="340"/>
      <c r="G50" s="363"/>
      <c r="H50" s="363"/>
      <c r="I50" s="202"/>
      <c r="J50" s="363"/>
      <c r="K50" s="326"/>
      <c r="L50" s="338"/>
      <c r="M50" s="409"/>
      <c r="N50" s="22"/>
    </row>
    <row r="51" spans="1:14" ht="16.5" thickBot="1">
      <c r="A51" s="478">
        <v>14</v>
      </c>
      <c r="B51" s="364" t="s">
        <v>139</v>
      </c>
      <c r="C51" s="379"/>
      <c r="D51" s="380"/>
      <c r="E51" s="381"/>
      <c r="F51" s="379"/>
      <c r="G51" s="377"/>
      <c r="H51" s="377"/>
      <c r="I51" s="375"/>
      <c r="J51" s="377"/>
      <c r="K51" s="378"/>
      <c r="L51" s="365"/>
      <c r="M51" s="402"/>
      <c r="N51" s="421"/>
    </row>
    <row r="52" spans="1:14" ht="15.75">
      <c r="A52" s="501"/>
      <c r="B52" s="121" t="s">
        <v>101</v>
      </c>
      <c r="C52" s="145"/>
      <c r="D52" s="322"/>
      <c r="E52" s="146"/>
      <c r="F52" s="145"/>
      <c r="G52" s="146"/>
      <c r="H52" s="146"/>
      <c r="I52" s="145"/>
      <c r="J52" s="146"/>
      <c r="K52" s="330"/>
      <c r="L52" s="122"/>
      <c r="M52" s="403"/>
      <c r="N52" s="419"/>
    </row>
    <row r="53" spans="1:14" ht="16.5" thickBot="1">
      <c r="A53" s="501"/>
      <c r="B53" s="135" t="s">
        <v>102</v>
      </c>
      <c r="C53" s="147"/>
      <c r="D53" s="319"/>
      <c r="E53" s="133"/>
      <c r="F53" s="147"/>
      <c r="G53" s="125"/>
      <c r="H53" s="125"/>
      <c r="I53" s="126"/>
      <c r="J53" s="133"/>
      <c r="K53" s="327"/>
      <c r="L53" s="134"/>
      <c r="M53" s="405"/>
      <c r="N53" s="22"/>
    </row>
    <row r="54" spans="1:14" ht="15.75">
      <c r="A54" s="501"/>
      <c r="B54" s="136" t="s">
        <v>104</v>
      </c>
      <c r="C54" s="137"/>
      <c r="D54" s="321"/>
      <c r="E54" s="138"/>
      <c r="F54" s="137"/>
      <c r="G54" s="138"/>
      <c r="H54" s="138"/>
      <c r="I54" s="137"/>
      <c r="J54" s="138"/>
      <c r="K54" s="329"/>
      <c r="L54" s="139"/>
      <c r="M54" s="407"/>
      <c r="N54" s="419"/>
    </row>
    <row r="55" spans="1:14" ht="16.5" thickBot="1">
      <c r="A55" s="501"/>
      <c r="B55" s="130" t="s">
        <v>105</v>
      </c>
      <c r="C55" s="131"/>
      <c r="D55" s="218"/>
      <c r="E55" s="132"/>
      <c r="F55" s="131"/>
      <c r="G55" s="132"/>
      <c r="H55" s="132"/>
      <c r="I55" s="131"/>
      <c r="J55" s="143"/>
      <c r="K55" s="239"/>
      <c r="L55" s="144"/>
      <c r="M55" s="408"/>
      <c r="N55" s="22"/>
    </row>
    <row r="56" spans="1:14" ht="15.75">
      <c r="A56" s="501"/>
      <c r="B56" s="121" t="s">
        <v>106</v>
      </c>
      <c r="C56" s="145"/>
      <c r="D56" s="322"/>
      <c r="E56" s="146"/>
      <c r="F56" s="145"/>
      <c r="G56" s="146"/>
      <c r="H56" s="146"/>
      <c r="I56" s="145"/>
      <c r="J56" s="146"/>
      <c r="K56" s="330"/>
      <c r="L56" s="122"/>
      <c r="M56" s="403"/>
      <c r="N56" s="419"/>
    </row>
    <row r="57" spans="1:14" ht="16.5" thickBot="1">
      <c r="A57" s="501"/>
      <c r="B57" s="135" t="s">
        <v>107</v>
      </c>
      <c r="C57" s="126"/>
      <c r="D57" s="314"/>
      <c r="E57" s="125"/>
      <c r="F57" s="126"/>
      <c r="G57" s="133"/>
      <c r="H57" s="133"/>
      <c r="I57" s="147"/>
      <c r="J57" s="133"/>
      <c r="K57" s="327"/>
      <c r="L57" s="134"/>
      <c r="M57" s="405"/>
      <c r="N57" s="22"/>
    </row>
    <row r="58" spans="1:14" ht="15.75">
      <c r="A58" s="501"/>
      <c r="B58" s="136" t="s">
        <v>35</v>
      </c>
      <c r="C58" s="148"/>
      <c r="D58" s="323"/>
      <c r="E58" s="149"/>
      <c r="F58" s="148"/>
      <c r="G58" s="138"/>
      <c r="H58" s="138"/>
      <c r="I58" s="137"/>
      <c r="J58" s="138"/>
      <c r="K58" s="329"/>
      <c r="L58" s="139"/>
      <c r="M58" s="407"/>
      <c r="N58" s="419"/>
    </row>
    <row r="59" spans="1:14" ht="16.5" thickBot="1">
      <c r="A59" s="501"/>
      <c r="B59" s="130" t="s">
        <v>36</v>
      </c>
      <c r="C59" s="131"/>
      <c r="D59" s="218"/>
      <c r="E59" s="132"/>
      <c r="F59" s="131"/>
      <c r="G59" s="143"/>
      <c r="H59" s="143"/>
      <c r="I59" s="142"/>
      <c r="J59" s="143"/>
      <c r="K59" s="239"/>
      <c r="L59" s="144"/>
      <c r="M59" s="408"/>
      <c r="N59" s="22"/>
    </row>
    <row r="60" spans="1:14" ht="15.75">
      <c r="A60" s="501"/>
      <c r="B60" s="121" t="s">
        <v>37</v>
      </c>
      <c r="C60" s="150"/>
      <c r="D60" s="324"/>
      <c r="E60" s="151"/>
      <c r="F60" s="150"/>
      <c r="G60" s="146"/>
      <c r="H60" s="146"/>
      <c r="I60" s="145"/>
      <c r="J60" s="146"/>
      <c r="K60" s="330"/>
      <c r="L60" s="122"/>
      <c r="M60" s="403"/>
      <c r="N60" s="419"/>
    </row>
    <row r="61" spans="1:14" ht="16.5" thickBot="1">
      <c r="A61" s="501"/>
      <c r="B61" s="135" t="s">
        <v>137</v>
      </c>
      <c r="C61" s="314"/>
      <c r="D61" s="314"/>
      <c r="E61" s="125"/>
      <c r="F61" s="126"/>
      <c r="G61" s="133"/>
      <c r="H61" s="133"/>
      <c r="I61" s="147"/>
      <c r="J61" s="133"/>
      <c r="K61" s="327"/>
      <c r="L61" s="134"/>
      <c r="M61" s="405"/>
      <c r="N61" s="22"/>
    </row>
    <row r="62" spans="1:14" ht="15.75">
      <c r="A62" s="501"/>
      <c r="B62" s="136" t="s">
        <v>39</v>
      </c>
      <c r="C62" s="148"/>
      <c r="D62" s="323"/>
      <c r="E62" s="149"/>
      <c r="F62" s="148"/>
      <c r="G62" s="138"/>
      <c r="H62" s="138"/>
      <c r="I62" s="137"/>
      <c r="J62" s="138"/>
      <c r="K62" s="329"/>
      <c r="L62" s="139"/>
      <c r="M62" s="407"/>
      <c r="N62" s="419"/>
    </row>
    <row r="63" spans="1:14" ht="16.5" thickBot="1">
      <c r="A63" s="501"/>
      <c r="B63" s="130" t="s">
        <v>40</v>
      </c>
      <c r="C63" s="131"/>
      <c r="D63" s="320"/>
      <c r="E63" s="143"/>
      <c r="F63" s="142"/>
      <c r="G63" s="143"/>
      <c r="H63" s="143"/>
      <c r="I63" s="142"/>
      <c r="J63" s="143"/>
      <c r="K63" s="239"/>
      <c r="L63" s="144"/>
      <c r="M63" s="408"/>
      <c r="N63" s="22"/>
    </row>
    <row r="64" spans="1:14" ht="15.75">
      <c r="A64" s="501"/>
      <c r="B64" s="121" t="s">
        <v>41</v>
      </c>
      <c r="C64" s="145"/>
      <c r="D64" s="322"/>
      <c r="E64" s="146"/>
      <c r="F64" s="145"/>
      <c r="G64" s="146"/>
      <c r="H64" s="146"/>
      <c r="I64" s="145"/>
      <c r="J64" s="146"/>
      <c r="K64" s="330"/>
      <c r="L64" s="122"/>
      <c r="M64" s="403"/>
      <c r="N64" s="419"/>
    </row>
    <row r="65" spans="1:14" ht="15" customHeight="1" thickBot="1">
      <c r="A65" s="501"/>
      <c r="B65" s="130" t="s">
        <v>202</v>
      </c>
      <c r="C65" s="131"/>
      <c r="D65" s="320"/>
      <c r="E65" s="143"/>
      <c r="F65" s="142"/>
      <c r="G65" s="143"/>
      <c r="H65" s="143"/>
      <c r="I65" s="142"/>
      <c r="J65" s="143"/>
      <c r="K65" s="239"/>
      <c r="L65" s="144"/>
      <c r="M65" s="408"/>
      <c r="N65" s="22"/>
    </row>
    <row r="66" spans="1:14" ht="15" customHeight="1">
      <c r="A66" s="501"/>
      <c r="B66" s="159" t="s">
        <v>96</v>
      </c>
      <c r="C66" s="323"/>
      <c r="D66" s="138"/>
      <c r="E66" s="146"/>
      <c r="F66" s="145"/>
      <c r="G66" s="146"/>
      <c r="H66" s="146"/>
      <c r="I66" s="145"/>
      <c r="J66" s="146"/>
      <c r="K66" s="146"/>
      <c r="L66" s="198"/>
      <c r="M66" s="403"/>
      <c r="N66" s="419"/>
    </row>
    <row r="67" spans="1:14" ht="15" customHeight="1" thickBot="1">
      <c r="A67" s="502"/>
      <c r="B67" s="135" t="s">
        <v>97</v>
      </c>
      <c r="C67" s="335"/>
      <c r="D67" s="333"/>
      <c r="E67" s="133"/>
      <c r="F67" s="147"/>
      <c r="G67" s="133"/>
      <c r="H67" s="133"/>
      <c r="I67" s="147"/>
      <c r="J67" s="133"/>
      <c r="K67" s="334"/>
      <c r="L67" s="339"/>
      <c r="M67" s="405"/>
      <c r="N67" s="422"/>
    </row>
    <row r="68" spans="1:14" ht="15" customHeight="1" thickBot="1">
      <c r="A68" s="503">
        <v>15</v>
      </c>
      <c r="B68" s="364" t="s">
        <v>282</v>
      </c>
      <c r="C68" s="379"/>
      <c r="D68" s="376"/>
      <c r="E68" s="377"/>
      <c r="F68" s="375"/>
      <c r="G68" s="377"/>
      <c r="H68" s="377"/>
      <c r="I68" s="375"/>
      <c r="J68" s="377"/>
      <c r="K68" s="378"/>
      <c r="L68" s="365"/>
      <c r="M68" s="402"/>
      <c r="N68" s="421"/>
    </row>
    <row r="69" spans="1:14" ht="18.75" customHeight="1" thickBot="1">
      <c r="A69" s="504"/>
      <c r="B69" s="332" t="s">
        <v>283</v>
      </c>
      <c r="C69" s="335"/>
      <c r="D69" s="333"/>
      <c r="E69" s="341"/>
      <c r="F69" s="350"/>
      <c r="G69" s="341"/>
      <c r="H69" s="341"/>
      <c r="I69" s="350"/>
      <c r="J69" s="341"/>
      <c r="K69" s="334"/>
      <c r="L69" s="339"/>
      <c r="M69" s="406"/>
      <c r="N69" s="423"/>
    </row>
    <row r="70" spans="1:14" ht="15" customHeight="1" thickBot="1">
      <c r="A70" s="503">
        <v>16</v>
      </c>
      <c r="B70" s="390" t="s">
        <v>284</v>
      </c>
      <c r="C70" s="391"/>
      <c r="D70" s="392"/>
      <c r="E70" s="393"/>
      <c r="F70" s="394"/>
      <c r="G70" s="393"/>
      <c r="H70" s="393"/>
      <c r="I70" s="394"/>
      <c r="J70" s="393"/>
      <c r="K70" s="395"/>
      <c r="L70" s="396"/>
      <c r="M70" s="411"/>
      <c r="N70" s="421"/>
    </row>
    <row r="71" spans="1:14" ht="18" customHeight="1" thickBot="1">
      <c r="A71" s="504"/>
      <c r="B71" s="130" t="s">
        <v>285</v>
      </c>
      <c r="C71" s="131"/>
      <c r="D71" s="320"/>
      <c r="E71" s="143"/>
      <c r="F71" s="142"/>
      <c r="G71" s="143"/>
      <c r="H71" s="143"/>
      <c r="I71" s="142"/>
      <c r="J71" s="143"/>
      <c r="K71" s="239"/>
      <c r="L71" s="144"/>
      <c r="M71" s="408"/>
      <c r="N71" s="423"/>
    </row>
    <row r="72" spans="1:14" ht="15" customHeight="1" thickBot="1">
      <c r="A72" s="481">
        <v>17</v>
      </c>
      <c r="B72" s="364" t="s">
        <v>138</v>
      </c>
      <c r="C72" s="375"/>
      <c r="D72" s="376"/>
      <c r="E72" s="377"/>
      <c r="F72" s="375"/>
      <c r="G72" s="377"/>
      <c r="H72" s="377"/>
      <c r="I72" s="375"/>
      <c r="J72" s="377"/>
      <c r="K72" s="378"/>
      <c r="L72" s="365"/>
      <c r="M72" s="402"/>
      <c r="N72" s="421"/>
    </row>
    <row r="73" spans="1:14" ht="15.75" customHeight="1" thickBot="1">
      <c r="A73" s="469"/>
      <c r="B73" s="332" t="s">
        <v>111</v>
      </c>
      <c r="C73" s="335"/>
      <c r="D73" s="336"/>
      <c r="E73" s="342"/>
      <c r="F73" s="335"/>
      <c r="G73" s="341"/>
      <c r="H73" s="341"/>
      <c r="I73" s="350"/>
      <c r="J73" s="341"/>
      <c r="K73" s="334"/>
      <c r="L73" s="339"/>
      <c r="M73" s="406"/>
      <c r="N73" s="423"/>
    </row>
    <row r="74" spans="1:14" ht="16.5" thickBot="1">
      <c r="A74" s="467">
        <v>18</v>
      </c>
      <c r="B74" s="364" t="s">
        <v>47</v>
      </c>
      <c r="C74" s="375"/>
      <c r="D74" s="376"/>
      <c r="E74" s="377"/>
      <c r="F74" s="375"/>
      <c r="G74" s="377"/>
      <c r="H74" s="377"/>
      <c r="I74" s="375"/>
      <c r="J74" s="377"/>
      <c r="K74" s="378"/>
      <c r="L74" s="365"/>
      <c r="M74" s="402"/>
      <c r="N74" s="421"/>
    </row>
    <row r="75" spans="1:14" ht="15.75">
      <c r="A75" s="468"/>
      <c r="B75" s="123" t="s">
        <v>112</v>
      </c>
      <c r="C75" s="145"/>
      <c r="D75" s="322"/>
      <c r="E75" s="146"/>
      <c r="F75" s="145"/>
      <c r="G75" s="146"/>
      <c r="H75" s="146"/>
      <c r="I75" s="145"/>
      <c r="J75" s="146"/>
      <c r="K75" s="330"/>
      <c r="L75" s="122"/>
      <c r="M75" s="403"/>
      <c r="N75" s="419"/>
    </row>
    <row r="76" spans="1:14" ht="15.75">
      <c r="A76" s="468"/>
      <c r="B76" s="129" t="s">
        <v>113</v>
      </c>
      <c r="C76" s="140"/>
      <c r="D76" s="316"/>
      <c r="E76" s="141"/>
      <c r="F76" s="140"/>
      <c r="G76" s="141"/>
      <c r="H76" s="141"/>
      <c r="I76" s="140"/>
      <c r="J76" s="141"/>
      <c r="K76" s="325"/>
      <c r="L76" s="128"/>
      <c r="M76" s="404"/>
      <c r="N76" s="30"/>
    </row>
    <row r="77" spans="1:14" ht="15.75">
      <c r="A77" s="468"/>
      <c r="B77" s="129" t="s">
        <v>114</v>
      </c>
      <c r="C77" s="140"/>
      <c r="D77" s="316"/>
      <c r="E77" s="141"/>
      <c r="F77" s="140"/>
      <c r="G77" s="141"/>
      <c r="H77" s="141"/>
      <c r="I77" s="140"/>
      <c r="J77" s="141"/>
      <c r="K77" s="325"/>
      <c r="L77" s="128"/>
      <c r="M77" s="404"/>
      <c r="N77" s="30"/>
    </row>
    <row r="78" spans="1:14" ht="15.75">
      <c r="A78" s="468"/>
      <c r="B78" s="129" t="s">
        <v>48</v>
      </c>
      <c r="C78" s="140"/>
      <c r="D78" s="316"/>
      <c r="E78" s="141"/>
      <c r="F78" s="140"/>
      <c r="G78" s="141"/>
      <c r="H78" s="141"/>
      <c r="I78" s="140"/>
      <c r="J78" s="141"/>
      <c r="K78" s="325"/>
      <c r="L78" s="128"/>
      <c r="M78" s="404"/>
      <c r="N78" s="30"/>
    </row>
    <row r="79" spans="1:14" ht="15.75">
      <c r="A79" s="468"/>
      <c r="B79" s="129" t="s">
        <v>49</v>
      </c>
      <c r="C79" s="140"/>
      <c r="D79" s="316"/>
      <c r="E79" s="141"/>
      <c r="F79" s="140"/>
      <c r="G79" s="141"/>
      <c r="H79" s="141"/>
      <c r="I79" s="140"/>
      <c r="J79" s="141"/>
      <c r="K79" s="325"/>
      <c r="L79" s="128"/>
      <c r="M79" s="404"/>
      <c r="N79" s="30"/>
    </row>
    <row r="80" spans="1:14" ht="16.5" thickBot="1">
      <c r="A80" s="470"/>
      <c r="B80" s="158" t="s">
        <v>50</v>
      </c>
      <c r="C80" s="147"/>
      <c r="D80" s="319"/>
      <c r="E80" s="133"/>
      <c r="F80" s="147"/>
      <c r="G80" s="133"/>
      <c r="H80" s="133"/>
      <c r="I80" s="147"/>
      <c r="J80" s="133"/>
      <c r="K80" s="327"/>
      <c r="L80" s="134"/>
      <c r="M80" s="405"/>
      <c r="N80" s="22"/>
    </row>
    <row r="81" spans="1:14" s="398" customFormat="1" ht="16.5" thickBot="1">
      <c r="A81" s="481">
        <v>19</v>
      </c>
      <c r="B81" s="369" t="s">
        <v>116</v>
      </c>
      <c r="C81" s="370"/>
      <c r="D81" s="371"/>
      <c r="E81" s="372"/>
      <c r="F81" s="370"/>
      <c r="G81" s="372"/>
      <c r="H81" s="372"/>
      <c r="I81" s="370"/>
      <c r="J81" s="372"/>
      <c r="K81" s="373"/>
      <c r="L81" s="374"/>
      <c r="M81" s="412"/>
      <c r="N81" s="420"/>
    </row>
    <row r="82" spans="1:14" s="163" customFormat="1" ht="16.5" thickBot="1">
      <c r="A82" s="469"/>
      <c r="B82" s="199" t="s">
        <v>117</v>
      </c>
      <c r="C82" s="350"/>
      <c r="D82" s="363"/>
      <c r="E82" s="350"/>
      <c r="F82" s="350"/>
      <c r="G82" s="363"/>
      <c r="H82" s="350"/>
      <c r="I82" s="363"/>
      <c r="J82" s="335"/>
      <c r="K82" s="399"/>
      <c r="L82" s="424"/>
      <c r="M82" s="406"/>
      <c r="N82" s="423"/>
    </row>
    <row r="83" spans="1:14" s="163" customFormat="1" ht="16.5" thickBot="1">
      <c r="A83" s="430">
        <v>20</v>
      </c>
      <c r="B83" s="364" t="s">
        <v>193</v>
      </c>
      <c r="C83" s="375"/>
      <c r="D83" s="376"/>
      <c r="E83" s="377"/>
      <c r="F83" s="375"/>
      <c r="G83" s="377"/>
      <c r="H83" s="377"/>
      <c r="I83" s="375"/>
      <c r="J83" s="381"/>
      <c r="K83" s="397"/>
      <c r="L83" s="365"/>
      <c r="M83" s="402"/>
      <c r="N83" s="421"/>
    </row>
    <row r="84" spans="1:14" s="163" customFormat="1" ht="16.5" thickBot="1">
      <c r="A84" s="440"/>
      <c r="B84" s="355" t="s">
        <v>194</v>
      </c>
      <c r="C84" s="356"/>
      <c r="D84" s="357"/>
      <c r="E84" s="358"/>
      <c r="F84" s="356"/>
      <c r="G84" s="358"/>
      <c r="H84" s="358"/>
      <c r="I84" s="356"/>
      <c r="J84" s="343"/>
      <c r="K84" s="359"/>
      <c r="L84" s="360"/>
      <c r="M84" s="406"/>
      <c r="N84" s="423"/>
    </row>
    <row r="85" spans="1:14" ht="16.5" thickBot="1">
      <c r="A85" s="430">
        <v>21</v>
      </c>
      <c r="B85" s="364" t="s">
        <v>265</v>
      </c>
      <c r="C85" s="365"/>
      <c r="D85" s="366"/>
      <c r="E85" s="367"/>
      <c r="F85" s="365"/>
      <c r="G85" s="367"/>
      <c r="H85" s="367"/>
      <c r="I85" s="365"/>
      <c r="J85" s="367"/>
      <c r="K85" s="368"/>
      <c r="L85" s="365"/>
      <c r="M85" s="402"/>
      <c r="N85" s="421"/>
    </row>
    <row r="86" spans="1:14" ht="15.75">
      <c r="A86" s="471"/>
      <c r="B86" s="332" t="s">
        <v>57</v>
      </c>
      <c r="C86" s="150"/>
      <c r="D86" s="361"/>
      <c r="E86" s="123"/>
      <c r="F86" s="122"/>
      <c r="G86" s="123"/>
      <c r="H86" s="123"/>
      <c r="I86" s="122"/>
      <c r="J86" s="123"/>
      <c r="K86" s="123"/>
      <c r="L86" s="198"/>
      <c r="M86" s="403"/>
      <c r="N86" s="419"/>
    </row>
    <row r="87" spans="1:14" ht="16.5" thickBot="1">
      <c r="A87" s="440"/>
      <c r="B87" s="135" t="s">
        <v>88</v>
      </c>
      <c r="C87" s="147"/>
      <c r="D87" s="319"/>
      <c r="E87" s="133"/>
      <c r="F87" s="147"/>
      <c r="G87" s="133"/>
      <c r="H87" s="133"/>
      <c r="I87" s="147"/>
      <c r="J87" s="125"/>
      <c r="K87" s="337"/>
      <c r="L87" s="339"/>
      <c r="M87" s="405"/>
      <c r="N87" s="422"/>
    </row>
    <row r="88" spans="1:14" ht="16.5" thickBot="1">
      <c r="A88" s="478">
        <v>22</v>
      </c>
      <c r="B88" s="382" t="s">
        <v>45</v>
      </c>
      <c r="C88" s="365"/>
      <c r="D88" s="366"/>
      <c r="E88" s="367"/>
      <c r="F88" s="365"/>
      <c r="G88" s="367"/>
      <c r="H88" s="367"/>
      <c r="I88" s="365"/>
      <c r="J88" s="367"/>
      <c r="K88" s="368"/>
      <c r="L88" s="365"/>
      <c r="M88" s="402"/>
      <c r="N88" s="421"/>
    </row>
    <row r="89" spans="1:14" ht="15.75">
      <c r="A89" s="479"/>
      <c r="B89" s="124" t="s">
        <v>198</v>
      </c>
      <c r="C89" s="148"/>
      <c r="D89" s="425"/>
      <c r="E89" s="124"/>
      <c r="F89" s="139"/>
      <c r="G89" s="124"/>
      <c r="H89" s="124"/>
      <c r="I89" s="139"/>
      <c r="J89" s="124"/>
      <c r="K89" s="198"/>
      <c r="L89" s="148"/>
      <c r="M89" s="407"/>
      <c r="N89" s="426"/>
    </row>
    <row r="90" spans="1:14" ht="16.5" thickBot="1">
      <c r="A90" s="501"/>
      <c r="B90" s="332" t="s">
        <v>299</v>
      </c>
      <c r="C90" s="335"/>
      <c r="D90" s="361"/>
      <c r="E90" s="332"/>
      <c r="F90" s="339"/>
      <c r="G90" s="332"/>
      <c r="H90" s="332"/>
      <c r="I90" s="339"/>
      <c r="J90" s="332"/>
      <c r="K90" s="197"/>
      <c r="L90" s="335"/>
      <c r="M90" s="406"/>
      <c r="N90" s="423"/>
    </row>
    <row r="91" spans="1:14" ht="16.5" thickBot="1">
      <c r="A91" s="467">
        <v>23</v>
      </c>
      <c r="B91" s="364" t="s">
        <v>191</v>
      </c>
      <c r="C91" s="365"/>
      <c r="D91" s="366"/>
      <c r="E91" s="367"/>
      <c r="F91" s="365"/>
      <c r="G91" s="367"/>
      <c r="H91" s="367"/>
      <c r="I91" s="365"/>
      <c r="J91" s="367"/>
      <c r="K91" s="368"/>
      <c r="L91" s="365"/>
      <c r="M91" s="402"/>
      <c r="N91" s="421"/>
    </row>
    <row r="92" spans="1:14" ht="16.5" thickBot="1">
      <c r="A92" s="469"/>
      <c r="B92" s="355" t="s">
        <v>110</v>
      </c>
      <c r="C92" s="339"/>
      <c r="D92" s="361"/>
      <c r="E92" s="332"/>
      <c r="F92" s="339"/>
      <c r="G92" s="332"/>
      <c r="H92" s="332"/>
      <c r="I92" s="339"/>
      <c r="J92" s="332"/>
      <c r="K92" s="197"/>
      <c r="L92" s="339"/>
      <c r="M92" s="406"/>
      <c r="N92" s="423"/>
    </row>
    <row r="93" spans="1:14" ht="16.5" thickBot="1">
      <c r="A93" s="471">
        <v>24</v>
      </c>
      <c r="B93" s="364" t="s">
        <v>33</v>
      </c>
      <c r="C93" s="365"/>
      <c r="D93" s="366"/>
      <c r="E93" s="367"/>
      <c r="F93" s="365"/>
      <c r="G93" s="367"/>
      <c r="H93" s="367"/>
      <c r="I93" s="365"/>
      <c r="J93" s="367"/>
      <c r="K93" s="368"/>
      <c r="L93" s="365"/>
      <c r="M93" s="402"/>
      <c r="N93" s="421"/>
    </row>
    <row r="94" spans="1:14" ht="16.5" thickBot="1">
      <c r="A94" s="442"/>
      <c r="B94" s="354" t="s">
        <v>297</v>
      </c>
      <c r="C94" s="340"/>
      <c r="D94" s="362"/>
      <c r="E94" s="199"/>
      <c r="F94" s="338"/>
      <c r="G94" s="199"/>
      <c r="H94" s="199"/>
      <c r="I94" s="338"/>
      <c r="J94" s="199"/>
      <c r="K94" s="203"/>
      <c r="L94" s="338"/>
      <c r="M94" s="409"/>
      <c r="N94" s="76"/>
    </row>
    <row r="97" spans="2:6" ht="20.25">
      <c r="B97" s="514" t="s">
        <v>290</v>
      </c>
      <c r="C97" s="515"/>
      <c r="D97" s="446"/>
      <c r="E97" s="446"/>
      <c r="F97" s="312"/>
    </row>
  </sheetData>
  <mergeCells count="30">
    <mergeCell ref="B97:E97"/>
    <mergeCell ref="A12:A16"/>
    <mergeCell ref="A42:A44"/>
    <mergeCell ref="A17:A19"/>
    <mergeCell ref="A20:A21"/>
    <mergeCell ref="A22:A23"/>
    <mergeCell ref="A36:A41"/>
    <mergeCell ref="A27:A29"/>
    <mergeCell ref="A30:A32"/>
    <mergeCell ref="A33:A35"/>
    <mergeCell ref="A72:A73"/>
    <mergeCell ref="A88:A90"/>
    <mergeCell ref="B4:B5"/>
    <mergeCell ref="A1:M1"/>
    <mergeCell ref="A2:M2"/>
    <mergeCell ref="C4:N4"/>
    <mergeCell ref="A24:A26"/>
    <mergeCell ref="A45:A46"/>
    <mergeCell ref="A4:A5"/>
    <mergeCell ref="A6:A11"/>
    <mergeCell ref="A93:A94"/>
    <mergeCell ref="A51:A67"/>
    <mergeCell ref="A47:A50"/>
    <mergeCell ref="A74:A80"/>
    <mergeCell ref="A68:A69"/>
    <mergeCell ref="A70:A71"/>
    <mergeCell ref="A85:A87"/>
    <mergeCell ref="A91:A92"/>
    <mergeCell ref="A83:A84"/>
    <mergeCell ref="A81:A82"/>
  </mergeCells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&amp;RZałącznik nr 4 do Pisma Okolnego Nr 1/2012 z dnia 19.01.2012 r.</oddHeader>
  </headerFooter>
  <rowBreaks count="2" manualBreakCount="2">
    <brk id="46" max="13" man="1"/>
    <brk id="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Nowaczyk</cp:lastModifiedBy>
  <cp:lastPrinted>2012-01-19T11:02:11Z</cp:lastPrinted>
  <dcterms:created xsi:type="dcterms:W3CDTF">2009-01-15T12:12:14Z</dcterms:created>
  <dcterms:modified xsi:type="dcterms:W3CDTF">2012-01-19T11:52:37Z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