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40" windowHeight="11940" firstSheet="1" activeTab="1"/>
  </bookViews>
  <sheets>
    <sheet name="Wykaz urządzeń p.poż." sheetId="1" r:id="rId1"/>
    <sheet name="Harmonogram przeglądów urzadzeń" sheetId="2" r:id="rId2"/>
  </sheets>
  <definedNames>
    <definedName name="_xlnm.Print_Area" localSheetId="1">'Harmonogram przeglądów urzadzeń'!$A$1:$O$107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<sst xmlns="http://schemas.openxmlformats.org/spreadsheetml/2006/main" count="236" uniqueCount="182">
  <si>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</si>
  <si>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</si>
  <si>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</si>
  <si>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</si>
  <si>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</si>
  <si>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</si>
  <si>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</si>
  <si>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</si>
  <si>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</si>
  <si>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</si>
  <si>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</si>
  <si>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</si>
  <si>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</si>
  <si>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</si>
  <si>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</si>
  <si>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</si>
  <si>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</si>
  <si>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</si>
  <si>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</si>
  <si>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</si>
  <si>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</si>
  <si>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GS 6          szt.</t>
  </si>
  <si>
    <t>ASL 30 szt.</t>
  </si>
  <si>
    <t>GS 1,5 X szt.</t>
  </si>
  <si>
    <t>GP 1 X szt.</t>
  </si>
  <si>
    <t>Rektorat</t>
  </si>
  <si>
    <t>Dom Studencki Nr 1</t>
  </si>
  <si>
    <t>Dom Studencki Nr 3</t>
  </si>
  <si>
    <t>Dom Studencki Nr 4</t>
  </si>
  <si>
    <t>ul. Szwoleżerów 1/2</t>
  </si>
  <si>
    <t>Dom Studencki Nr 5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</si>
  <si>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</si>
  <si>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</si>
  <si>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</si>
  <si>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</si>
  <si>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</si>
  <si>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</si>
  <si>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</si>
  <si>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</si>
  <si>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</si>
  <si>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GS 6 BC szt.</t>
  </si>
  <si>
    <t>ul. Mickiewicza 66 - Katedra Eksploatacji Pojazdów Samochochodowych</t>
  </si>
  <si>
    <t>Budynek Administracyjny</t>
  </si>
  <si>
    <t>ul. Jagiellońska 21</t>
  </si>
  <si>
    <t>Wydział Nauk o Żywności i Rybactwa</t>
  </si>
  <si>
    <t>ul. Królewicza Kazimierza 4</t>
  </si>
  <si>
    <t>ul. Papieża Pawła VI 3 B</t>
  </si>
  <si>
    <t>Wydział Kształtowania Środowiska i Rolnictwa</t>
  </si>
  <si>
    <t>ul. Słowackiego 17</t>
  </si>
  <si>
    <t>ul. Papieża Pawła VI 1 i 3 A</t>
  </si>
  <si>
    <t>Wydział Ekonomiczny</t>
  </si>
  <si>
    <t>ul. Janickiego 31</t>
  </si>
  <si>
    <t>ul. Żołnierska 47</t>
  </si>
  <si>
    <t>Wydział Biotechnologii i Hodowli Zwierząt</t>
  </si>
  <si>
    <t>ul. Judyma 2, 4, 6,10, 12/14, 12 A, 16, 18, 18 A, 18 B, 20/22, 24, 26</t>
  </si>
  <si>
    <t>ul. Janosika 8</t>
  </si>
  <si>
    <t>Hotel Asystenta</t>
  </si>
  <si>
    <t>ul. Chopina 51</t>
  </si>
  <si>
    <t>Przychodnia</t>
  </si>
  <si>
    <t>ul. Chopina 51 A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</si>
  <si>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</si>
  <si>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</si>
  <si>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</si>
  <si>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</si>
  <si>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</si>
  <si>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</si>
  <si>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</si>
  <si>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</si>
  <si>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</si>
  <si>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</si>
  <si>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</si>
  <si>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</si>
  <si>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</si>
  <si>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</si>
  <si>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Swobnica, ul. Kolejowa 129</t>
  </si>
  <si>
    <t>Ośrodek Szkoleniowo-Badawczy w Zakresie Energii Odnawialnej w Ostoi</t>
  </si>
  <si>
    <t>Przecław, Ostoja 10</t>
  </si>
  <si>
    <t>AS 30/60 BC szt.</t>
  </si>
  <si>
    <t>al. Piastów 26</t>
  </si>
  <si>
    <t>Akademicki Ośrodek Jeździecki</t>
  </si>
  <si>
    <t>Domy Studenckie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</si>
  <si>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</si>
  <si>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</si>
  <si>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</si>
  <si>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</si>
  <si>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</si>
  <si>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</si>
  <si>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</si>
  <si>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</si>
  <si>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</si>
  <si>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</si>
  <si>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</si>
  <si>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</si>
  <si>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</si>
  <si>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</si>
  <si>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</si>
  <si>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</si>
  <si>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</si>
  <si>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</si>
  <si>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</si>
  <si>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</si>
  <si>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</si>
  <si>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</si>
  <si>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</si>
  <si>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</si>
  <si>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</si>
  <si>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</si>
  <si>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</si>
  <si>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</si>
  <si>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</si>
  <si>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</si>
  <si>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</si>
  <si>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</si>
  <si>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</si>
  <si>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</si>
  <si>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</si>
  <si>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Warzywnicza Stacja Doświadczalna w Dołujach</t>
  </si>
  <si>
    <t>Campus 2 - Wernyhory</t>
  </si>
  <si>
    <t>Ośrodek Doświadczalny w Lipniku i Ostoi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</si>
  <si>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</si>
  <si>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</si>
  <si>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</si>
  <si>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</si>
  <si>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</si>
  <si>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</si>
  <si>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</si>
  <si>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</si>
  <si>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</si>
  <si>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</si>
  <si>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</si>
  <si>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>Załącznik nr 1 do Umowy nr ZP/AEG/41/2009 z dnia …………..2009 r.</t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</si>
  <si>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</si>
  <si>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</si>
  <si>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</si>
  <si>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</si>
  <si>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</si>
  <si>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</si>
  <si>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</si>
  <si>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</si>
  <si>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</si>
  <si>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</si>
  <si>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</si>
  <si>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</si>
  <si>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</si>
  <si>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</si>
  <si>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</si>
  <si>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</si>
  <si>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</si>
  <si>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</si>
  <si>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</si>
  <si>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al. Piastów 46</t>
  </si>
  <si>
    <t>Regionalne Centrum Innowacji i Transferu Technologii</t>
  </si>
  <si>
    <t>ul. Jagiellońska 20-21</t>
  </si>
  <si>
    <t>Centrum Dydaktyczno - Badawcze Nanotechnologii</t>
  </si>
  <si>
    <t>al. Piastów 45</t>
  </si>
  <si>
    <t>al Piastów 50a</t>
  </si>
  <si>
    <t>ul. Papieża Pawła VI 3B</t>
  </si>
  <si>
    <t>ul. Papieża Pawła VI 1 i 3A</t>
  </si>
  <si>
    <t>ul. Janickiego 29</t>
  </si>
  <si>
    <t>ul. Janickiego 32</t>
  </si>
  <si>
    <t>ul. Pułaskiego 10 - "stara chemia"</t>
  </si>
  <si>
    <t>Pawilon Zdrowia</t>
  </si>
  <si>
    <t>ul. Chopina 51A</t>
  </si>
  <si>
    <t>ul. Tenisowa 33, 35</t>
  </si>
  <si>
    <t>Lipnik, ul. Lipowa 37, Stargard</t>
  </si>
  <si>
    <t>Dziwnów, ul. Kościelna 10, 35, 35a</t>
  </si>
  <si>
    <r>
      <t xml:space="preserve">agregatów ASTG 12    </t>
    </r>
    <r>
      <rPr>
        <b/>
        <u val="single"/>
        <sz val="14"/>
        <rFont val="Times New Roman"/>
        <family val="1"/>
      </rPr>
      <t>1x w roku</t>
    </r>
  </si>
  <si>
    <t>ul. Niemierzyńska 16</t>
  </si>
  <si>
    <t>Wydział Budownictwa i Inżynierii Środowiska</t>
  </si>
  <si>
    <t>Wydział Architektury</t>
  </si>
  <si>
    <t>* - wpisać ostatni przegląd np. czerwiec 2019 r., listopad 2019 r., styczeń 2020 r., itp.</t>
  </si>
  <si>
    <t>Klub Pracowników Nauki</t>
  </si>
  <si>
    <t>ul. Wielkopolska 19</t>
  </si>
  <si>
    <t>WITOLDA</t>
  </si>
  <si>
    <t>ul. Witolda 7/9</t>
  </si>
  <si>
    <t>Jacht Klub</t>
  </si>
  <si>
    <t>ul. Przestrzenna 9-13</t>
  </si>
  <si>
    <r>
      <t xml:space="preserve">hydrantów  wewnętrznych        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</si>
  <si>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t>ul. Sikorskiego 39 - Katedra Fizyki Technicznej</t>
  </si>
  <si>
    <t>al. Piastów 19 - (Archiwum Uczelniane - piwnica LS)</t>
  </si>
  <si>
    <t>ul. Sikorskiego 37 - Hala stara (KEPS)</t>
  </si>
  <si>
    <t>należącego do Zachodniopomorskiego Uniwersytetu Technologicznego w Szczecinie w okresie od 01.04.2022 r. do 31.12.2024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</si>
</sst>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33" xfId="0" applyBorder="1" applyAlignment="1">
      <alignment/>
    </xf>
    <xf numFmtId="0" fontId="0" fillId="0" borderId="43" xfId="0" applyBorder="1" applyAlignment="1">
      <alignment/>
    </xf>
    <xf numFmtId="0" fontId="0" fillId="0" borderId="0" xfId="0" applyAlignment="1">
      <alignment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51" xfId="0" applyFont="1" applyBorder="1" applyAlignment="1">
      <alignment horizontal="left" vertical="center"/>
    </xf>
    <xf numFmtId="0" fontId="4" fillId="34" borderId="37" xfId="0" applyFont="1" applyFill="1" applyBorder="1" applyAlignment="1">
      <alignment wrapText="1"/>
    </xf>
    <xf numFmtId="0" fontId="5" fillId="34" borderId="35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23" xfId="0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3" xfId="0" applyFont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37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41" xfId="0" applyFill="1" applyBorder="1" applyAlignment="1">
      <alignment/>
    </xf>
    <xf numFmtId="0" fontId="0" fillId="34" borderId="35" xfId="0" applyFill="1" applyBorder="1" applyAlignment="1">
      <alignment wrapText="1"/>
    </xf>
    <xf numFmtId="0" fontId="0" fillId="34" borderId="33" xfId="0" applyFill="1" applyBorder="1" applyAlignment="1">
      <alignment/>
    </xf>
    <xf numFmtId="0" fontId="0" fillId="34" borderId="43" xfId="0" applyFill="1" applyBorder="1" applyAlignment="1">
      <alignment/>
    </xf>
    <xf numFmtId="0" fontId="5" fillId="34" borderId="43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3" borderId="23" xfId="0" applyFill="1" applyBorder="1" applyAlignment="1">
      <alignment/>
    </xf>
    <xf numFmtId="0" fontId="4" fillId="34" borderId="54" xfId="0" applyFont="1" applyFill="1" applyBorder="1" applyAlignment="1">
      <alignment/>
    </xf>
    <xf numFmtId="0" fontId="5" fillId="34" borderId="55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34" borderId="56" xfId="0" applyFill="1" applyBorder="1" applyAlignment="1">
      <alignment/>
    </xf>
    <xf numFmtId="0" fontId="0" fillId="34" borderId="31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8" xfId="0" applyFont="1" applyBorder="1" applyAlignment="1">
      <alignment horizontal="left"/>
    </xf>
    <xf numFmtId="0" fontId="7" fillId="0" borderId="53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47" xfId="0" applyFont="1" applyBorder="1" applyAlignment="1">
      <alignment/>
    </xf>
    <xf numFmtId="0" fontId="7" fillId="0" borderId="61" xfId="0" applyFont="1" applyBorder="1" applyAlignment="1">
      <alignment horizontal="left"/>
    </xf>
    <xf numFmtId="0" fontId="7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61" xfId="0" applyFont="1" applyFill="1" applyBorder="1" applyAlignment="1">
      <alignment horizontal="left"/>
    </xf>
    <xf numFmtId="0" fontId="7" fillId="0" borderId="61" xfId="0" applyFont="1" applyBorder="1" applyAlignment="1">
      <alignment/>
    </xf>
    <xf numFmtId="0" fontId="7" fillId="0" borderId="53" xfId="0" applyFont="1" applyBorder="1" applyAlignment="1">
      <alignment/>
    </xf>
    <xf numFmtId="0" fontId="3" fillId="35" borderId="54" xfId="0" applyFont="1" applyFill="1" applyBorder="1" applyAlignment="1">
      <alignment/>
    </xf>
    <xf numFmtId="0" fontId="7" fillId="35" borderId="62" xfId="0" applyFont="1" applyFill="1" applyBorder="1" applyAlignment="1">
      <alignment/>
    </xf>
    <xf numFmtId="0" fontId="7" fillId="35" borderId="62" xfId="0" applyFont="1" applyFill="1" applyBorder="1" applyAlignment="1">
      <alignment horizontal="left"/>
    </xf>
    <xf numFmtId="0" fontId="7" fillId="35" borderId="62" xfId="0" applyFont="1" applyFill="1" applyBorder="1" applyAlignment="1">
      <alignment horizontal="left" vertical="center"/>
    </xf>
    <xf numFmtId="0" fontId="7" fillId="35" borderId="63" xfId="0" applyFont="1" applyFill="1" applyBorder="1" applyAlignment="1">
      <alignment horizontal="left"/>
    </xf>
    <xf numFmtId="0" fontId="7" fillId="35" borderId="6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64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35" borderId="54" xfId="0" applyFill="1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7" fillId="0" borderId="60" xfId="0" applyFont="1" applyBorder="1" applyAlignment="1">
      <alignment/>
    </xf>
    <xf numFmtId="0" fontId="0" fillId="0" borderId="37" xfId="0" applyBorder="1" applyAlignment="1">
      <alignment/>
    </xf>
    <xf numFmtId="0" fontId="0" fillId="0" borderId="54" xfId="0" applyBorder="1" applyAlignment="1">
      <alignment/>
    </xf>
    <xf numFmtId="0" fontId="7" fillId="36" borderId="53" xfId="0" applyFont="1" applyFill="1" applyBorder="1" applyAlignment="1">
      <alignment horizontal="left"/>
    </xf>
    <xf numFmtId="0" fontId="0" fillId="36" borderId="54" xfId="0" applyFill="1" applyBorder="1" applyAlignment="1">
      <alignment/>
    </xf>
    <xf numFmtId="0" fontId="3" fillId="36" borderId="54" xfId="0" applyFont="1" applyFill="1" applyBorder="1" applyAlignment="1">
      <alignment horizontal="left" vertical="center" wrapText="1"/>
    </xf>
    <xf numFmtId="0" fontId="7" fillId="36" borderId="62" xfId="0" applyFont="1" applyFill="1" applyBorder="1" applyAlignment="1">
      <alignment horizontal="left"/>
    </xf>
    <xf numFmtId="0" fontId="3" fillId="35" borderId="65" xfId="0" applyFont="1" applyFill="1" applyBorder="1" applyAlignment="1">
      <alignment wrapText="1"/>
    </xf>
    <xf numFmtId="0" fontId="3" fillId="35" borderId="6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0" fillId="35" borderId="46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6" xfId="0" applyBorder="1" applyAlignment="1">
      <alignment/>
    </xf>
    <xf numFmtId="0" fontId="0" fillId="35" borderId="69" xfId="0" applyFill="1" applyBorder="1" applyAlignment="1">
      <alignment/>
    </xf>
    <xf numFmtId="0" fontId="0" fillId="35" borderId="67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46" xfId="0" applyFill="1" applyBorder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/>
    </xf>
    <xf numFmtId="0" fontId="0" fillId="37" borderId="30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5" borderId="4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5" borderId="69" xfId="0" applyFont="1" applyFill="1" applyBorder="1" applyAlignment="1">
      <alignment horizontal="center" vertical="center"/>
    </xf>
    <xf numFmtId="0" fontId="7" fillId="35" borderId="67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5" borderId="65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35" borderId="7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  <xf numFmtId="0" fontId="7" fillId="36" borderId="70" xfId="0" applyFont="1" applyFill="1" applyBorder="1" applyAlignment="1">
      <alignment horizontal="center" vertical="center"/>
    </xf>
    <xf numFmtId="0" fontId="7" fillId="36" borderId="65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5" borderId="69" xfId="0" applyFont="1" applyFill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36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7" fillId="36" borderId="6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0" fontId="7" fillId="35" borderId="54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5" borderId="64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35" borderId="37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7" fillId="36" borderId="5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35" borderId="5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5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7" borderId="19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6" borderId="6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44" xfId="0" applyFont="1" applyBorder="1" applyAlignment="1">
      <alignment horizontal="left" vertical="center"/>
    </xf>
    <xf numFmtId="0" fontId="7" fillId="0" borderId="72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1" xfId="0" applyFont="1" applyBorder="1" applyAlignment="1">
      <alignment/>
    </xf>
    <xf numFmtId="0" fontId="7" fillId="37" borderId="23" xfId="0" applyFont="1" applyFill="1" applyBorder="1" applyAlignment="1">
      <alignment/>
    </xf>
    <xf numFmtId="0" fontId="7" fillId="0" borderId="71" xfId="0" applyFont="1" applyBorder="1" applyAlignment="1">
      <alignment horizontal="left" vertical="center"/>
    </xf>
    <xf numFmtId="0" fontId="3" fillId="35" borderId="65" xfId="0" applyFont="1" applyFill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/>
    </xf>
    <xf numFmtId="0" fontId="7" fillId="0" borderId="70" xfId="0" applyFont="1" applyBorder="1" applyAlignment="1">
      <alignment/>
    </xf>
    <xf numFmtId="0" fontId="3" fillId="35" borderId="75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71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17" fontId="7" fillId="0" borderId="66" xfId="0" applyNumberFormat="1" applyFont="1" applyBorder="1" applyAlignment="1">
      <alignment horizontal="center"/>
    </xf>
    <xf numFmtId="17" fontId="7" fillId="0" borderId="36" xfId="0" applyNumberFormat="1" applyFont="1" applyBorder="1" applyAlignment="1">
      <alignment horizontal="center" vertical="center"/>
    </xf>
    <xf numFmtId="17" fontId="7" fillId="0" borderId="66" xfId="0" applyNumberFormat="1" applyFont="1" applyBorder="1" applyAlignment="1">
      <alignment horizontal="center" vertical="center"/>
    </xf>
    <xf numFmtId="166" fontId="7" fillId="0" borderId="60" xfId="0" applyNumberFormat="1" applyFont="1" applyBorder="1" applyAlignment="1">
      <alignment horizontal="center" vertical="center"/>
    </xf>
    <xf numFmtId="166" fontId="7" fillId="0" borderId="60" xfId="0" applyNumberFormat="1" applyFont="1" applyBorder="1" applyAlignment="1">
      <alignment horizontal="left"/>
    </xf>
    <xf numFmtId="166" fontId="7" fillId="0" borderId="37" xfId="0" applyNumberFormat="1" applyFont="1" applyBorder="1" applyAlignment="1">
      <alignment horizontal="center" vertical="center"/>
    </xf>
    <xf numFmtId="166" fontId="7" fillId="0" borderId="67" xfId="0" applyNumberFormat="1" applyFont="1" applyBorder="1" applyAlignment="1">
      <alignment horizontal="center"/>
    </xf>
    <xf numFmtId="166" fontId="7" fillId="0" borderId="37" xfId="0" applyNumberFormat="1" applyFont="1" applyBorder="1" applyAlignment="1">
      <alignment horizontal="center"/>
    </xf>
    <xf numFmtId="17" fontId="7" fillId="0" borderId="67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/>
    </xf>
    <xf numFmtId="17" fontId="7" fillId="0" borderId="19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center" vertical="center"/>
    </xf>
    <xf numFmtId="17" fontId="7" fillId="37" borderId="67" xfId="0" applyNumberFormat="1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left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17" fontId="7" fillId="37" borderId="37" xfId="0" applyNumberFormat="1" applyFont="1" applyFill="1" applyBorder="1" applyAlignment="1">
      <alignment horizontal="center"/>
    </xf>
    <xf numFmtId="166" fontId="7" fillId="0" borderId="57" xfId="0" applyNumberFormat="1" applyFont="1" applyBorder="1" applyAlignment="1">
      <alignment horizontal="center" vertical="center"/>
    </xf>
    <xf numFmtId="166" fontId="7" fillId="0" borderId="57" xfId="0" applyNumberFormat="1" applyFont="1" applyBorder="1" applyAlignment="1">
      <alignment horizontal="left" vertical="center"/>
    </xf>
    <xf numFmtId="166" fontId="7" fillId="0" borderId="36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166" fontId="7" fillId="0" borderId="36" xfId="0" applyNumberFormat="1" applyFont="1" applyBorder="1" applyAlignment="1">
      <alignment horizontal="center"/>
    </xf>
    <xf numFmtId="166" fontId="7" fillId="0" borderId="66" xfId="0" applyNumberFormat="1" applyFont="1" applyFill="1" applyBorder="1" applyAlignment="1">
      <alignment horizontal="center" vertical="center"/>
    </xf>
    <xf numFmtId="166" fontId="7" fillId="37" borderId="67" xfId="0" applyNumberFormat="1" applyFont="1" applyFill="1" applyBorder="1" applyAlignment="1">
      <alignment horizontal="center" vertical="center"/>
    </xf>
    <xf numFmtId="166" fontId="7" fillId="37" borderId="37" xfId="0" applyNumberFormat="1" applyFont="1" applyFill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59" xfId="0" applyNumberFormat="1" applyFont="1" applyBorder="1" applyAlignment="1">
      <alignment horizontal="left"/>
    </xf>
    <xf numFmtId="166" fontId="7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 vertical="center"/>
    </xf>
    <xf numFmtId="166" fontId="7" fillId="0" borderId="37" xfId="0" applyNumberFormat="1" applyFont="1" applyBorder="1" applyAlignment="1">
      <alignment horizontal="left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/>
    </xf>
    <xf numFmtId="0" fontId="5" fillId="0" borderId="48" xfId="0" applyFont="1" applyBorder="1" applyAlignment="1">
      <alignment horizontal="center" vertical="center"/>
    </xf>
    <xf numFmtId="17" fontId="5" fillId="0" borderId="49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/>
    </xf>
    <xf numFmtId="0" fontId="3" fillId="0" borderId="39" xfId="0" applyFont="1" applyBorder="1" applyAlignment="1">
      <alignment/>
    </xf>
    <xf numFmtId="0" fontId="7" fillId="0" borderId="11" xfId="0" applyFont="1" applyBorder="1" applyAlignment="1">
      <alignment/>
    </xf>
    <xf numFmtId="17" fontId="7" fillId="0" borderId="49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 vertical="center"/>
    </xf>
    <xf numFmtId="17" fontId="7" fillId="0" borderId="11" xfId="0" applyNumberFormat="1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7" fillId="38" borderId="76" xfId="0" applyFont="1" applyFill="1" applyBorder="1" applyAlignment="1">
      <alignment horizontal="left"/>
    </xf>
    <xf numFmtId="0" fontId="7" fillId="38" borderId="76" xfId="0" applyFont="1" applyFill="1" applyBorder="1" applyAlignment="1">
      <alignment horizontal="center" vertical="center"/>
    </xf>
    <xf numFmtId="0" fontId="7" fillId="38" borderId="76" xfId="0" applyFont="1" applyFill="1" applyBorder="1" applyAlignment="1">
      <alignment horizontal="center"/>
    </xf>
    <xf numFmtId="49" fontId="7" fillId="38" borderId="76" xfId="0" applyNumberFormat="1" applyFont="1" applyFill="1" applyBorder="1" applyAlignment="1">
      <alignment horizontal="center"/>
    </xf>
    <xf numFmtId="49" fontId="7" fillId="38" borderId="76" xfId="0" applyNumberFormat="1" applyFont="1" applyFill="1" applyBorder="1" applyAlignment="1">
      <alignment horizontal="center" vertical="center"/>
    </xf>
    <xf numFmtId="0" fontId="7" fillId="38" borderId="77" xfId="0" applyFont="1" applyFill="1" applyBorder="1" applyAlignment="1">
      <alignment horizontal="left"/>
    </xf>
    <xf numFmtId="0" fontId="7" fillId="38" borderId="77" xfId="0" applyFont="1" applyFill="1" applyBorder="1" applyAlignment="1">
      <alignment horizontal="center" vertical="center"/>
    </xf>
    <xf numFmtId="0" fontId="7" fillId="38" borderId="77" xfId="0" applyFont="1" applyFill="1" applyBorder="1" applyAlignment="1">
      <alignment horizontal="center"/>
    </xf>
    <xf numFmtId="49" fontId="7" fillId="38" borderId="77" xfId="0" applyNumberFormat="1" applyFont="1" applyFill="1" applyBorder="1" applyAlignment="1">
      <alignment horizontal="center"/>
    </xf>
    <xf numFmtId="49" fontId="7" fillId="38" borderId="77" xfId="0" applyNumberFormat="1" applyFont="1" applyFill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0" fontId="3" fillId="36" borderId="62" xfId="0" applyFont="1" applyFill="1" applyBorder="1" applyAlignment="1">
      <alignment/>
    </xf>
    <xf numFmtId="0" fontId="5" fillId="36" borderId="54" xfId="0" applyFont="1" applyFill="1" applyBorder="1" applyAlignment="1">
      <alignment horizontal="center"/>
    </xf>
    <xf numFmtId="0" fontId="5" fillId="36" borderId="54" xfId="0" applyFont="1" applyFill="1" applyBorder="1" applyAlignment="1">
      <alignment/>
    </xf>
    <xf numFmtId="0" fontId="5" fillId="36" borderId="55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 horizontal="center"/>
    </xf>
    <xf numFmtId="0" fontId="5" fillId="36" borderId="56" xfId="0" applyFont="1" applyFill="1" applyBorder="1" applyAlignment="1">
      <alignment horizontal="center" vertical="center"/>
    </xf>
    <xf numFmtId="0" fontId="5" fillId="36" borderId="56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7" fillId="0" borderId="61" xfId="0" applyFont="1" applyBorder="1" applyAlignment="1">
      <alignment horizontal="center" vertical="center" wrapText="1"/>
    </xf>
    <xf numFmtId="17" fontId="7" fillId="0" borderId="7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19" xfId="0" applyFont="1" applyBorder="1" applyAlignment="1">
      <alignment/>
    </xf>
    <xf numFmtId="0" fontId="7" fillId="0" borderId="36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72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7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3" fillId="36" borderId="70" xfId="0" applyFont="1" applyFill="1" applyBorder="1" applyAlignment="1">
      <alignment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65" xfId="0" applyBorder="1" applyAlignment="1">
      <alignment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49" fontId="7" fillId="0" borderId="80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left" vertical="center"/>
    </xf>
    <xf numFmtId="0" fontId="7" fillId="0" borderId="80" xfId="0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zoomScalePageLayoutView="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421"/>
      <c r="Q1" s="421"/>
      <c r="R1" s="421"/>
      <c r="S1" s="421"/>
      <c r="T1" s="421"/>
      <c r="U1" s="421"/>
      <c r="V1" s="421"/>
      <c r="W1" s="421"/>
      <c r="X1" s="421"/>
      <c r="Y1" s="421"/>
    </row>
    <row r="2" spans="1:28" ht="15.75">
      <c r="A2" s="1"/>
      <c r="P2" s="66"/>
      <c r="Q2" s="66"/>
      <c r="R2" s="66"/>
      <c r="S2" s="66"/>
      <c r="T2" s="66"/>
      <c r="U2" s="66"/>
      <c r="V2" s="422" t="s">
        <v>129</v>
      </c>
      <c r="W2" s="421"/>
      <c r="X2" s="421"/>
      <c r="Y2" s="421"/>
      <c r="Z2" s="421"/>
      <c r="AA2" s="421"/>
      <c r="AB2" s="421"/>
    </row>
    <row r="3" spans="1:28" ht="15.75">
      <c r="A3" s="1"/>
      <c r="P3" s="66"/>
      <c r="Q3" s="66"/>
      <c r="R3" s="66"/>
      <c r="S3" s="66"/>
      <c r="T3" s="66"/>
      <c r="U3" s="66"/>
      <c r="V3" s="422" t="s">
        <v>130</v>
      </c>
      <c r="W3" s="421"/>
      <c r="X3" s="421"/>
      <c r="Y3" s="421"/>
      <c r="Z3" s="421"/>
      <c r="AA3" s="421"/>
      <c r="AB3" s="421"/>
    </row>
    <row r="4" ht="12.75">
      <c r="A4" s="1"/>
    </row>
    <row r="5" ht="12.75">
      <c r="A5" s="1"/>
    </row>
    <row r="6" spans="1:28" ht="18" customHeight="1">
      <c r="A6" s="427" t="s">
        <v>127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8"/>
      <c r="AA6" s="428"/>
      <c r="AB6" s="428"/>
    </row>
    <row r="7" spans="1:28" ht="18.75" customHeight="1">
      <c r="A7" s="427" t="s">
        <v>128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8"/>
      <c r="AA7" s="428"/>
      <c r="AB7" s="428"/>
    </row>
    <row r="8" spans="1:25" ht="18.7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9" ht="20.25">
      <c r="A9" s="433"/>
      <c r="B9" s="433"/>
      <c r="C9" s="433"/>
      <c r="D9" s="433"/>
      <c r="E9" s="433"/>
      <c r="F9" s="4"/>
      <c r="G9" s="4"/>
      <c r="H9" s="4"/>
      <c r="I9" s="4"/>
      <c r="J9" s="4"/>
      <c r="K9" s="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5"/>
      <c r="AL9" s="145"/>
      <c r="AM9" s="145"/>
    </row>
    <row r="10" ht="13.5" thickBot="1">
      <c r="A10" s="1"/>
    </row>
    <row r="11" spans="1:28" s="10" customFormat="1" ht="69.75" customHeight="1" thickBot="1">
      <c r="A11" s="423" t="s">
        <v>0</v>
      </c>
      <c r="B11" s="429" t="s">
        <v>1</v>
      </c>
      <c r="C11" s="413" t="s">
        <v>2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5"/>
      <c r="T11" s="415"/>
      <c r="U11" s="415"/>
      <c r="V11" s="415"/>
      <c r="W11" s="415"/>
      <c r="X11" s="416"/>
      <c r="Y11" s="431" t="s">
        <v>115</v>
      </c>
      <c r="Z11" s="414" t="s">
        <v>3</v>
      </c>
      <c r="AA11" s="414"/>
      <c r="AB11" s="416"/>
    </row>
    <row r="12" spans="1:28" s="10" customFormat="1" ht="45" customHeight="1" thickBot="1">
      <c r="A12" s="424"/>
      <c r="B12" s="430"/>
      <c r="C12" s="116" t="s">
        <v>4</v>
      </c>
      <c r="D12" s="46" t="s">
        <v>5</v>
      </c>
      <c r="E12" s="46" t="s">
        <v>6</v>
      </c>
      <c r="F12" s="46" t="s">
        <v>7</v>
      </c>
      <c r="G12" s="46" t="s">
        <v>81</v>
      </c>
      <c r="H12" s="46" t="s">
        <v>8</v>
      </c>
      <c r="I12" s="46" t="s">
        <v>10</v>
      </c>
      <c r="J12" s="46" t="s">
        <v>40</v>
      </c>
      <c r="K12" s="46" t="s">
        <v>11</v>
      </c>
      <c r="L12" s="46" t="s">
        <v>97</v>
      </c>
      <c r="M12" s="46" t="s">
        <v>21</v>
      </c>
      <c r="N12" s="46" t="s">
        <v>16</v>
      </c>
      <c r="O12" s="46" t="s">
        <v>82</v>
      </c>
      <c r="P12" s="46" t="s">
        <v>15</v>
      </c>
      <c r="Q12" s="46" t="s">
        <v>23</v>
      </c>
      <c r="R12" s="47" t="s">
        <v>24</v>
      </c>
      <c r="S12" s="46" t="s">
        <v>98</v>
      </c>
      <c r="T12" s="46" t="s">
        <v>101</v>
      </c>
      <c r="U12" s="46" t="s">
        <v>102</v>
      </c>
      <c r="V12" s="46" t="s">
        <v>104</v>
      </c>
      <c r="W12" s="47" t="s">
        <v>103</v>
      </c>
      <c r="X12" s="107" t="s">
        <v>123</v>
      </c>
      <c r="Y12" s="432"/>
      <c r="Z12" s="57" t="s">
        <v>9</v>
      </c>
      <c r="AA12" s="57" t="s">
        <v>22</v>
      </c>
      <c r="AB12" s="32" t="s">
        <v>77</v>
      </c>
    </row>
    <row r="13" spans="1:28" s="75" customFormat="1" ht="12.75">
      <c r="A13" s="417">
        <v>1</v>
      </c>
      <c r="B13" s="119" t="s">
        <v>12</v>
      </c>
      <c r="C13" s="120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92"/>
      <c r="T13" s="92"/>
      <c r="U13" s="92"/>
      <c r="V13" s="92"/>
      <c r="W13" s="93"/>
      <c r="X13" s="111"/>
      <c r="Y13" s="121"/>
      <c r="Z13" s="96"/>
      <c r="AA13" s="96"/>
      <c r="AB13" s="97"/>
    </row>
    <row r="14" spans="1:28" s="10" customFormat="1" ht="13.5" thickBot="1">
      <c r="A14" s="417"/>
      <c r="B14" s="43" t="s">
        <v>109</v>
      </c>
      <c r="C14" s="40">
        <v>16</v>
      </c>
      <c r="D14" s="37">
        <v>2</v>
      </c>
      <c r="E14" s="37">
        <v>2</v>
      </c>
      <c r="F14" s="37"/>
      <c r="G14" s="37"/>
      <c r="H14" s="37"/>
      <c r="I14" s="37">
        <v>1</v>
      </c>
      <c r="J14" s="37"/>
      <c r="K14" s="37"/>
      <c r="L14" s="37">
        <v>9</v>
      </c>
      <c r="M14" s="37"/>
      <c r="N14" s="37"/>
      <c r="O14" s="37"/>
      <c r="P14" s="37"/>
      <c r="Q14" s="37"/>
      <c r="R14" s="48"/>
      <c r="S14" s="39"/>
      <c r="T14" s="39"/>
      <c r="U14" s="39"/>
      <c r="V14" s="39"/>
      <c r="W14" s="7"/>
      <c r="X14" s="109"/>
      <c r="Y14" s="67">
        <v>12</v>
      </c>
      <c r="Z14" s="60"/>
      <c r="AA14" s="60"/>
      <c r="AB14" s="61"/>
    </row>
    <row r="15" spans="1:28" s="76" customFormat="1" ht="13.5" thickBot="1">
      <c r="A15" s="411">
        <v>2</v>
      </c>
      <c r="B15" s="122" t="s">
        <v>13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1"/>
      <c r="S15" s="92"/>
      <c r="T15" s="92"/>
      <c r="U15" s="92"/>
      <c r="V15" s="92"/>
      <c r="W15" s="93"/>
      <c r="X15" s="111"/>
      <c r="Y15" s="94"/>
      <c r="Z15" s="96"/>
      <c r="AA15" s="96"/>
      <c r="AB15" s="97"/>
    </row>
    <row r="16" spans="1:28" s="10" customFormat="1" ht="13.5" thickBot="1">
      <c r="A16" s="412"/>
      <c r="B16" s="23" t="s">
        <v>14</v>
      </c>
      <c r="C16" s="17">
        <v>9</v>
      </c>
      <c r="D16" s="39"/>
      <c r="E16" s="39"/>
      <c r="F16" s="39"/>
      <c r="G16" s="39"/>
      <c r="H16" s="39">
        <v>2</v>
      </c>
      <c r="I16" s="39"/>
      <c r="J16" s="39"/>
      <c r="K16" s="39"/>
      <c r="L16" s="39"/>
      <c r="M16" s="39"/>
      <c r="N16" s="39">
        <v>1</v>
      </c>
      <c r="O16" s="39"/>
      <c r="P16" s="39">
        <v>2</v>
      </c>
      <c r="Q16" s="39"/>
      <c r="R16" s="7"/>
      <c r="S16" s="39"/>
      <c r="T16" s="39"/>
      <c r="U16" s="39"/>
      <c r="V16" s="39"/>
      <c r="W16" s="7"/>
      <c r="X16" s="109"/>
      <c r="Y16" s="12">
        <v>9</v>
      </c>
      <c r="Z16" s="60"/>
      <c r="AA16" s="60"/>
      <c r="AB16" s="61"/>
    </row>
    <row r="17" spans="1:28" s="75" customFormat="1" ht="12.75">
      <c r="A17" s="417">
        <v>3</v>
      </c>
      <c r="B17" s="119" t="s">
        <v>17</v>
      </c>
      <c r="C17" s="120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  <c r="S17" s="92"/>
      <c r="T17" s="92"/>
      <c r="U17" s="92"/>
      <c r="V17" s="92"/>
      <c r="W17" s="93"/>
      <c r="X17" s="111"/>
      <c r="Y17" s="121"/>
      <c r="Z17" s="96"/>
      <c r="AA17" s="96"/>
      <c r="AB17" s="97"/>
    </row>
    <row r="18" spans="1:28" ht="12.75">
      <c r="A18" s="417"/>
      <c r="B18" s="11" t="s">
        <v>18</v>
      </c>
      <c r="C18" s="19">
        <v>14</v>
      </c>
      <c r="D18" s="2">
        <v>2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6"/>
      <c r="X18" s="110"/>
      <c r="Y18" s="14">
        <v>15</v>
      </c>
      <c r="Z18" s="36"/>
      <c r="AA18" s="36"/>
      <c r="AB18" s="59"/>
    </row>
    <row r="19" spans="1:28" s="10" customFormat="1" ht="13.5" thickBot="1">
      <c r="A19" s="417"/>
      <c r="B19" s="43" t="s">
        <v>19</v>
      </c>
      <c r="C19" s="40">
        <v>12</v>
      </c>
      <c r="D19" s="37"/>
      <c r="E19" s="37">
        <v>8</v>
      </c>
      <c r="F19" s="37"/>
      <c r="G19" s="37"/>
      <c r="H19" s="37"/>
      <c r="I19" s="37"/>
      <c r="J19" s="37"/>
      <c r="K19" s="37">
        <v>2</v>
      </c>
      <c r="L19" s="37"/>
      <c r="M19" s="37"/>
      <c r="N19" s="37"/>
      <c r="O19" s="37"/>
      <c r="P19" s="37"/>
      <c r="Q19" s="37"/>
      <c r="R19" s="48"/>
      <c r="S19" s="39"/>
      <c r="T19" s="39"/>
      <c r="U19" s="39"/>
      <c r="V19" s="39"/>
      <c r="W19" s="7"/>
      <c r="X19" s="109"/>
      <c r="Y19" s="67">
        <v>5</v>
      </c>
      <c r="Z19" s="60"/>
      <c r="AA19" s="60"/>
      <c r="AB19" s="61"/>
    </row>
    <row r="20" spans="1:28" s="75" customFormat="1" ht="12.75">
      <c r="A20" s="411">
        <v>4</v>
      </c>
      <c r="B20" s="88" t="s">
        <v>83</v>
      </c>
      <c r="C20" s="89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92"/>
      <c r="T20" s="92"/>
      <c r="U20" s="92"/>
      <c r="V20" s="92"/>
      <c r="W20" s="93"/>
      <c r="X20" s="111"/>
      <c r="Y20" s="94"/>
      <c r="Z20" s="96"/>
      <c r="AA20" s="96"/>
      <c r="AB20" s="97"/>
    </row>
    <row r="21" spans="1:28" ht="13.5" customHeight="1">
      <c r="A21" s="417"/>
      <c r="B21" s="11" t="s">
        <v>109</v>
      </c>
      <c r="C21" s="19">
        <v>32</v>
      </c>
      <c r="D21" s="2">
        <v>6</v>
      </c>
      <c r="E21" s="2">
        <v>6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6"/>
      <c r="X21" s="110"/>
      <c r="Y21" s="14">
        <v>20</v>
      </c>
      <c r="Z21" s="36"/>
      <c r="AA21" s="36"/>
      <c r="AB21" s="59"/>
    </row>
    <row r="22" spans="1:28" s="10" customFormat="1" ht="13.5" thickBot="1">
      <c r="A22" s="412"/>
      <c r="B22" s="23" t="s">
        <v>20</v>
      </c>
      <c r="C22" s="17">
        <v>12</v>
      </c>
      <c r="D22" s="39">
        <v>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7"/>
      <c r="S22" s="39"/>
      <c r="T22" s="39"/>
      <c r="U22" s="39"/>
      <c r="V22" s="39"/>
      <c r="W22" s="7"/>
      <c r="X22" s="109"/>
      <c r="Y22" s="12">
        <v>10</v>
      </c>
      <c r="Z22" s="60"/>
      <c r="AA22" s="60"/>
      <c r="AB22" s="61"/>
    </row>
    <row r="23" spans="1:28" s="75" customFormat="1" ht="12.75">
      <c r="A23" s="417">
        <v>5</v>
      </c>
      <c r="B23" s="123" t="s">
        <v>84</v>
      </c>
      <c r="C23" s="120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  <c r="S23" s="92"/>
      <c r="T23" s="92"/>
      <c r="U23" s="92"/>
      <c r="V23" s="92"/>
      <c r="W23" s="93"/>
      <c r="X23" s="111"/>
      <c r="Y23" s="121"/>
      <c r="Z23" s="96"/>
      <c r="AA23" s="96"/>
      <c r="AB23" s="97"/>
    </row>
    <row r="24" spans="1:28" s="16" customFormat="1" ht="12.75">
      <c r="A24" s="417"/>
      <c r="B24" s="11" t="s">
        <v>112</v>
      </c>
      <c r="C24" s="19">
        <v>33</v>
      </c>
      <c r="D24" s="2">
        <v>10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20</v>
      </c>
      <c r="N24" s="2"/>
      <c r="O24" s="2"/>
      <c r="P24" s="2"/>
      <c r="Q24" s="2"/>
      <c r="R24" s="6"/>
      <c r="S24" s="2"/>
      <c r="T24" s="2"/>
      <c r="U24" s="2"/>
      <c r="V24" s="2"/>
      <c r="W24" s="6"/>
      <c r="X24" s="110"/>
      <c r="Y24" s="14">
        <v>15</v>
      </c>
      <c r="Z24" s="21">
        <v>3</v>
      </c>
      <c r="AA24" s="36"/>
      <c r="AB24" s="59"/>
    </row>
    <row r="25" spans="1:28" s="10" customFormat="1" ht="13.5" thickBot="1">
      <c r="A25" s="412"/>
      <c r="B25" s="43" t="s">
        <v>110</v>
      </c>
      <c r="C25" s="40">
        <v>43</v>
      </c>
      <c r="D25" s="37">
        <v>6</v>
      </c>
      <c r="E25" s="37"/>
      <c r="F25" s="37"/>
      <c r="G25" s="37"/>
      <c r="H25" s="37"/>
      <c r="I25" s="37">
        <v>5</v>
      </c>
      <c r="J25" s="37"/>
      <c r="K25" s="37"/>
      <c r="L25" s="37"/>
      <c r="M25" s="37"/>
      <c r="N25" s="37"/>
      <c r="O25" s="37"/>
      <c r="P25" s="37"/>
      <c r="Q25" s="37"/>
      <c r="R25" s="48"/>
      <c r="S25" s="39"/>
      <c r="T25" s="39"/>
      <c r="U25" s="39"/>
      <c r="V25" s="39"/>
      <c r="W25" s="7"/>
      <c r="X25" s="109"/>
      <c r="Y25" s="67">
        <v>2</v>
      </c>
      <c r="Z25" s="24">
        <v>3</v>
      </c>
      <c r="AA25" s="24">
        <v>1</v>
      </c>
      <c r="AB25" s="61"/>
    </row>
    <row r="26" spans="1:28" s="98" customFormat="1" ht="12.75">
      <c r="A26" s="411">
        <v>6</v>
      </c>
      <c r="B26" s="88" t="s">
        <v>85</v>
      </c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92"/>
      <c r="T26" s="92"/>
      <c r="U26" s="92"/>
      <c r="V26" s="92"/>
      <c r="W26" s="93"/>
      <c r="X26" s="111"/>
      <c r="Y26" s="94"/>
      <c r="Z26" s="95"/>
      <c r="AA26" s="96"/>
      <c r="AB26" s="97"/>
    </row>
    <row r="27" spans="1:28" s="16" customFormat="1" ht="12.75">
      <c r="A27" s="417"/>
      <c r="B27" s="11" t="s">
        <v>111</v>
      </c>
      <c r="C27" s="19">
        <v>40</v>
      </c>
      <c r="D27" s="2">
        <v>14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2</v>
      </c>
      <c r="R27" s="6"/>
      <c r="S27" s="2"/>
      <c r="T27" s="2"/>
      <c r="U27" s="2"/>
      <c r="V27" s="2"/>
      <c r="W27" s="6"/>
      <c r="X27" s="110"/>
      <c r="Y27" s="14">
        <v>27</v>
      </c>
      <c r="Z27" s="21"/>
      <c r="AA27" s="36"/>
      <c r="AB27" s="59"/>
    </row>
    <row r="28" spans="1:28" s="31" customFormat="1" ht="12.75">
      <c r="A28" s="417"/>
      <c r="B28" s="11" t="s">
        <v>113</v>
      </c>
      <c r="C28" s="19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6"/>
      <c r="X28" s="110"/>
      <c r="Y28" s="14">
        <v>6</v>
      </c>
      <c r="Z28" s="21">
        <v>1</v>
      </c>
      <c r="AA28" s="36"/>
      <c r="AB28" s="59"/>
    </row>
    <row r="29" spans="1:28" ht="25.5">
      <c r="A29" s="417"/>
      <c r="B29" s="50" t="s">
        <v>41</v>
      </c>
      <c r="C29" s="51">
        <v>12</v>
      </c>
      <c r="D29" s="52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53">
        <v>3</v>
      </c>
      <c r="S29" s="52"/>
      <c r="T29" s="52"/>
      <c r="U29" s="52"/>
      <c r="V29" s="52"/>
      <c r="W29" s="53"/>
      <c r="X29" s="112"/>
      <c r="Y29" s="14"/>
      <c r="Z29" s="49">
        <v>1</v>
      </c>
      <c r="AA29" s="36"/>
      <c r="AB29" s="59"/>
    </row>
    <row r="30" spans="1:28" ht="12.75">
      <c r="A30" s="417"/>
      <c r="B30" s="50" t="s">
        <v>92</v>
      </c>
      <c r="C30" s="19">
        <v>6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6"/>
      <c r="S30" s="2"/>
      <c r="T30" s="2"/>
      <c r="U30" s="2"/>
      <c r="V30" s="2"/>
      <c r="W30" s="6"/>
      <c r="X30" s="110"/>
      <c r="Y30" s="14"/>
      <c r="Z30" s="36"/>
      <c r="AA30" s="36"/>
      <c r="AB30" s="59"/>
    </row>
    <row r="31" spans="1:28" s="10" customFormat="1" ht="13.5" thickBot="1">
      <c r="A31" s="412"/>
      <c r="B31" s="23" t="s">
        <v>91</v>
      </c>
      <c r="C31" s="17">
        <v>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"/>
      <c r="S31" s="39"/>
      <c r="T31" s="39"/>
      <c r="U31" s="39"/>
      <c r="V31" s="39"/>
      <c r="W31" s="7"/>
      <c r="X31" s="109"/>
      <c r="Y31" s="12"/>
      <c r="Z31" s="60"/>
      <c r="AA31" s="60"/>
      <c r="AB31" s="61"/>
    </row>
    <row r="32" spans="1:28" s="77" customFormat="1" ht="12.75">
      <c r="A32" s="411">
        <v>7</v>
      </c>
      <c r="B32" s="119" t="s">
        <v>44</v>
      </c>
      <c r="C32" s="120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  <c r="S32" s="92"/>
      <c r="T32" s="92"/>
      <c r="U32" s="92"/>
      <c r="V32" s="92"/>
      <c r="W32" s="93"/>
      <c r="X32" s="111"/>
      <c r="Y32" s="121"/>
      <c r="Z32" s="96"/>
      <c r="AA32" s="96"/>
      <c r="AB32" s="97"/>
    </row>
    <row r="33" spans="1:28" s="35" customFormat="1" ht="12.75">
      <c r="A33" s="417"/>
      <c r="B33" s="11" t="s">
        <v>45</v>
      </c>
      <c r="C33" s="19">
        <v>20</v>
      </c>
      <c r="D33" s="2">
        <v>3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6"/>
      <c r="X33" s="110"/>
      <c r="Y33" s="14">
        <v>14</v>
      </c>
      <c r="Z33" s="36"/>
      <c r="AA33" s="36"/>
      <c r="AB33" s="59"/>
    </row>
    <row r="34" spans="1:28" s="35" customFormat="1" ht="13.5" thickBot="1">
      <c r="A34" s="417"/>
      <c r="B34" s="43" t="s">
        <v>46</v>
      </c>
      <c r="C34" s="40">
        <v>12</v>
      </c>
      <c r="D34" s="37"/>
      <c r="E34" s="37"/>
      <c r="F34" s="37">
        <v>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8"/>
      <c r="S34" s="37"/>
      <c r="T34" s="37"/>
      <c r="U34" s="37"/>
      <c r="V34" s="37"/>
      <c r="W34" s="48"/>
      <c r="X34" s="108"/>
      <c r="Y34" s="67">
        <v>8</v>
      </c>
      <c r="Z34" s="62"/>
      <c r="AA34" s="62"/>
      <c r="AB34" s="63"/>
    </row>
    <row r="35" spans="1:28" s="35" customFormat="1" ht="12.75">
      <c r="A35" s="419"/>
      <c r="B35" s="44" t="s">
        <v>89</v>
      </c>
      <c r="C35" s="41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25"/>
      <c r="S35" s="38"/>
      <c r="T35" s="38"/>
      <c r="U35" s="38"/>
      <c r="V35" s="38"/>
      <c r="W35" s="25"/>
      <c r="X35" s="113"/>
      <c r="Y35" s="68"/>
      <c r="Z35" s="64"/>
      <c r="AA35" s="64"/>
      <c r="AB35" s="65"/>
    </row>
    <row r="36" spans="1:28" s="35" customFormat="1" ht="13.5" thickBot="1">
      <c r="A36" s="419"/>
      <c r="B36" s="23" t="s">
        <v>90</v>
      </c>
      <c r="C36" s="17">
        <v>2</v>
      </c>
      <c r="D36" s="39"/>
      <c r="E36" s="39"/>
      <c r="F36" s="39"/>
      <c r="G36" s="39"/>
      <c r="H36" s="39"/>
      <c r="I36" s="39"/>
      <c r="J36" s="39"/>
      <c r="K36" s="39">
        <v>1</v>
      </c>
      <c r="L36" s="39"/>
      <c r="M36" s="39"/>
      <c r="N36" s="39"/>
      <c r="O36" s="39"/>
      <c r="P36" s="39"/>
      <c r="Q36" s="39"/>
      <c r="R36" s="7"/>
      <c r="S36" s="39"/>
      <c r="T36" s="39"/>
      <c r="U36" s="39"/>
      <c r="V36" s="39"/>
      <c r="W36" s="7"/>
      <c r="X36" s="109"/>
      <c r="Y36" s="12"/>
      <c r="Z36" s="60"/>
      <c r="AA36" s="60"/>
      <c r="AB36" s="61"/>
    </row>
    <row r="37" spans="1:28" s="35" customFormat="1" ht="12.75">
      <c r="A37" s="419"/>
      <c r="B37" s="22" t="s">
        <v>94</v>
      </c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3"/>
      <c r="T37" s="3"/>
      <c r="U37" s="3"/>
      <c r="V37" s="3"/>
      <c r="W37" s="8"/>
      <c r="X37" s="114"/>
      <c r="Y37" s="13"/>
      <c r="Z37" s="56"/>
      <c r="AA37" s="56"/>
      <c r="AB37" s="58"/>
    </row>
    <row r="38" spans="1:28" s="35" customFormat="1" ht="13.5" thickBot="1">
      <c r="A38" s="420"/>
      <c r="B38" s="43" t="s">
        <v>95</v>
      </c>
      <c r="C38" s="40"/>
      <c r="D38" s="37"/>
      <c r="E38" s="37"/>
      <c r="F38" s="37"/>
      <c r="G38" s="37"/>
      <c r="H38" s="37"/>
      <c r="I38" s="37"/>
      <c r="J38" s="37"/>
      <c r="K38" s="37"/>
      <c r="L38" s="37">
        <v>1</v>
      </c>
      <c r="M38" s="37"/>
      <c r="N38" s="37"/>
      <c r="O38" s="37"/>
      <c r="P38" s="37"/>
      <c r="Q38" s="37"/>
      <c r="R38" s="48"/>
      <c r="S38" s="39">
        <v>3</v>
      </c>
      <c r="T38" s="39"/>
      <c r="U38" s="39"/>
      <c r="V38" s="39"/>
      <c r="W38" s="7"/>
      <c r="X38" s="109"/>
      <c r="Y38" s="67"/>
      <c r="Z38" s="60"/>
      <c r="AA38" s="60"/>
      <c r="AB38" s="61"/>
    </row>
    <row r="39" spans="1:28" s="77" customFormat="1" ht="12.75">
      <c r="A39" s="411">
        <v>8</v>
      </c>
      <c r="B39" s="122" t="s">
        <v>47</v>
      </c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S39" s="92"/>
      <c r="T39" s="92"/>
      <c r="U39" s="92"/>
      <c r="V39" s="92"/>
      <c r="W39" s="93"/>
      <c r="X39" s="111"/>
      <c r="Y39" s="94"/>
      <c r="Z39" s="96"/>
      <c r="AA39" s="96"/>
      <c r="AB39" s="97"/>
    </row>
    <row r="40" spans="1:28" s="35" customFormat="1" ht="12.75">
      <c r="A40" s="417"/>
      <c r="B40" s="11" t="s">
        <v>48</v>
      </c>
      <c r="C40" s="19">
        <v>29</v>
      </c>
      <c r="D40" s="2">
        <v>1</v>
      </c>
      <c r="E40" s="2"/>
      <c r="F40" s="2">
        <v>9</v>
      </c>
      <c r="G40" s="2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6"/>
      <c r="X40" s="110"/>
      <c r="Y40" s="14">
        <v>18</v>
      </c>
      <c r="Z40" s="36"/>
      <c r="AA40" s="36"/>
      <c r="AB40" s="59"/>
    </row>
    <row r="41" spans="1:28" s="35" customFormat="1" ht="13.5" thickBot="1">
      <c r="A41" s="417"/>
      <c r="B41" s="43" t="s">
        <v>49</v>
      </c>
      <c r="C41" s="40">
        <v>17</v>
      </c>
      <c r="D41" s="37">
        <v>2</v>
      </c>
      <c r="E41" s="37">
        <v>3</v>
      </c>
      <c r="F41" s="37">
        <v>6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8"/>
      <c r="S41" s="37"/>
      <c r="T41" s="37"/>
      <c r="U41" s="37"/>
      <c r="V41" s="37"/>
      <c r="W41" s="48"/>
      <c r="X41" s="108"/>
      <c r="Y41" s="67">
        <v>13</v>
      </c>
      <c r="Z41" s="62"/>
      <c r="AA41" s="62"/>
      <c r="AB41" s="63"/>
    </row>
    <row r="42" spans="1:28" s="35" customFormat="1" ht="12.75">
      <c r="A42" s="419"/>
      <c r="B42" s="44" t="s">
        <v>87</v>
      </c>
      <c r="C42" s="4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5"/>
      <c r="S42" s="38"/>
      <c r="T42" s="38"/>
      <c r="U42" s="38"/>
      <c r="V42" s="38"/>
      <c r="W42" s="25"/>
      <c r="X42" s="113"/>
      <c r="Y42" s="68"/>
      <c r="Z42" s="64"/>
      <c r="AA42" s="64"/>
      <c r="AB42" s="65"/>
    </row>
    <row r="43" spans="1:28" s="35" customFormat="1" ht="13.5" thickBot="1">
      <c r="A43" s="419"/>
      <c r="B43" s="23" t="s">
        <v>88</v>
      </c>
      <c r="C43" s="17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7"/>
      <c r="S43" s="39"/>
      <c r="T43" s="39"/>
      <c r="U43" s="39"/>
      <c r="V43" s="39"/>
      <c r="W43" s="7"/>
      <c r="X43" s="109"/>
      <c r="Y43" s="12"/>
      <c r="Z43" s="60"/>
      <c r="AA43" s="60"/>
      <c r="AB43" s="61"/>
    </row>
    <row r="44" spans="1:28" s="35" customFormat="1" ht="12.75">
      <c r="A44" s="434"/>
      <c r="B44" s="22" t="s">
        <v>93</v>
      </c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3"/>
      <c r="T44" s="3"/>
      <c r="U44" s="3"/>
      <c r="V44" s="3"/>
      <c r="W44" s="8"/>
      <c r="X44" s="114"/>
      <c r="Y44" s="13"/>
      <c r="Z44" s="56"/>
      <c r="AA44" s="56"/>
      <c r="AB44" s="58"/>
    </row>
    <row r="45" spans="1:28" s="35" customFormat="1" ht="13.5" thickBot="1">
      <c r="A45" s="418"/>
      <c r="B45" s="23" t="s">
        <v>96</v>
      </c>
      <c r="C45" s="17"/>
      <c r="D45" s="39"/>
      <c r="E45" s="39"/>
      <c r="F45" s="39"/>
      <c r="G45" s="39"/>
      <c r="H45" s="39"/>
      <c r="I45" s="39">
        <v>4</v>
      </c>
      <c r="J45" s="39"/>
      <c r="K45" s="39"/>
      <c r="L45" s="39"/>
      <c r="M45" s="39"/>
      <c r="N45" s="39"/>
      <c r="O45" s="39"/>
      <c r="P45" s="39"/>
      <c r="Q45" s="39"/>
      <c r="R45" s="7"/>
      <c r="S45" s="39"/>
      <c r="T45" s="39">
        <v>1</v>
      </c>
      <c r="U45" s="39">
        <v>1</v>
      </c>
      <c r="V45" s="39">
        <v>2</v>
      </c>
      <c r="W45" s="7">
        <v>2</v>
      </c>
      <c r="X45" s="109"/>
      <c r="Y45" s="12"/>
      <c r="Z45" s="60"/>
      <c r="AA45" s="60"/>
      <c r="AB45" s="61"/>
    </row>
    <row r="46" spans="1:28" s="77" customFormat="1" ht="12.75">
      <c r="A46" s="411">
        <v>9</v>
      </c>
      <c r="B46" s="119" t="s">
        <v>50</v>
      </c>
      <c r="C46" s="120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92"/>
      <c r="T46" s="92"/>
      <c r="U46" s="92"/>
      <c r="V46" s="92"/>
      <c r="W46" s="93"/>
      <c r="X46" s="111"/>
      <c r="Y46" s="121"/>
      <c r="Z46" s="96"/>
      <c r="AA46" s="96"/>
      <c r="AB46" s="97"/>
    </row>
    <row r="47" spans="1:28" s="35" customFormat="1" ht="12.75">
      <c r="A47" s="417"/>
      <c r="B47" s="11" t="s">
        <v>51</v>
      </c>
      <c r="C47" s="19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2</v>
      </c>
      <c r="P47" s="2"/>
      <c r="Q47" s="2"/>
      <c r="R47" s="6"/>
      <c r="S47" s="2"/>
      <c r="T47" s="2"/>
      <c r="U47" s="2"/>
      <c r="V47" s="2"/>
      <c r="W47" s="6"/>
      <c r="X47" s="110"/>
      <c r="Y47" s="14">
        <v>5</v>
      </c>
      <c r="Z47" s="36"/>
      <c r="AA47" s="36"/>
      <c r="AB47" s="59"/>
    </row>
    <row r="48" spans="1:28" s="35" customFormat="1" ht="13.5" thickBot="1">
      <c r="A48" s="412"/>
      <c r="B48" s="23" t="s">
        <v>52</v>
      </c>
      <c r="C48" s="17">
        <v>15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7"/>
      <c r="S48" s="39"/>
      <c r="T48" s="39"/>
      <c r="U48" s="39"/>
      <c r="V48" s="39"/>
      <c r="W48" s="7"/>
      <c r="X48" s="109"/>
      <c r="Y48" s="12">
        <v>8</v>
      </c>
      <c r="Z48" s="60"/>
      <c r="AA48" s="60"/>
      <c r="AB48" s="61"/>
    </row>
    <row r="49" spans="1:28" s="77" customFormat="1" ht="12.75">
      <c r="A49" s="417">
        <v>10</v>
      </c>
      <c r="B49" s="119" t="s">
        <v>53</v>
      </c>
      <c r="C49" s="120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3"/>
      <c r="S49" s="92"/>
      <c r="T49" s="92"/>
      <c r="U49" s="92"/>
      <c r="V49" s="92"/>
      <c r="W49" s="93"/>
      <c r="X49" s="111"/>
      <c r="Y49" s="121"/>
      <c r="Z49" s="96"/>
      <c r="AA49" s="96"/>
      <c r="AB49" s="97"/>
    </row>
    <row r="50" spans="1:28" s="35" customFormat="1" ht="13.5" thickBot="1">
      <c r="A50" s="412"/>
      <c r="B50" s="11" t="s">
        <v>54</v>
      </c>
      <c r="C50" s="19">
        <v>73</v>
      </c>
      <c r="D50" s="2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39"/>
      <c r="T50" s="39"/>
      <c r="U50" s="39"/>
      <c r="V50" s="39"/>
      <c r="W50" s="7"/>
      <c r="X50" s="110"/>
      <c r="Y50" s="14">
        <v>8</v>
      </c>
      <c r="Z50" s="60"/>
      <c r="AA50" s="60"/>
      <c r="AB50" s="61"/>
    </row>
    <row r="51" spans="1:28" ht="12.75">
      <c r="A51" s="411">
        <v>11</v>
      </c>
      <c r="B51" s="44" t="s">
        <v>25</v>
      </c>
      <c r="C51" s="4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25"/>
      <c r="S51" s="3"/>
      <c r="T51" s="3"/>
      <c r="U51" s="3"/>
      <c r="V51" s="3"/>
      <c r="W51" s="8"/>
      <c r="X51" s="114"/>
      <c r="Y51" s="68"/>
      <c r="Z51" s="56"/>
      <c r="AA51" s="56"/>
      <c r="AB51" s="58"/>
    </row>
    <row r="52" spans="1:28" s="35" customFormat="1" ht="13.5" thickBot="1">
      <c r="A52" s="417"/>
      <c r="B52" s="43" t="s">
        <v>108</v>
      </c>
      <c r="C52" s="40">
        <v>15</v>
      </c>
      <c r="D52" s="37">
        <v>4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8"/>
      <c r="S52" s="39"/>
      <c r="T52" s="39"/>
      <c r="U52" s="39"/>
      <c r="V52" s="39"/>
      <c r="W52" s="7"/>
      <c r="X52" s="109"/>
      <c r="Y52" s="67">
        <v>2</v>
      </c>
      <c r="Z52" s="60"/>
      <c r="AA52" s="60"/>
      <c r="AB52" s="61"/>
    </row>
    <row r="53" spans="1:29" s="78" customFormat="1" ht="12.75">
      <c r="A53" s="411">
        <v>12</v>
      </c>
      <c r="B53" s="122" t="s">
        <v>42</v>
      </c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1"/>
      <c r="S53" s="92"/>
      <c r="T53" s="92"/>
      <c r="U53" s="92"/>
      <c r="V53" s="92"/>
      <c r="W53" s="93"/>
      <c r="X53" s="111"/>
      <c r="Y53" s="94"/>
      <c r="Z53" s="96"/>
      <c r="AA53" s="96"/>
      <c r="AB53" s="97"/>
      <c r="AC53" s="135"/>
    </row>
    <row r="54" spans="1:29" s="36" customFormat="1" ht="12.75">
      <c r="A54" s="417"/>
      <c r="B54" s="11" t="s">
        <v>55</v>
      </c>
      <c r="C54" s="19">
        <v>33</v>
      </c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6"/>
      <c r="X54" s="110"/>
      <c r="Y54" s="14">
        <v>5</v>
      </c>
      <c r="AB54" s="59"/>
      <c r="AC54" s="100"/>
    </row>
    <row r="55" spans="1:28" s="10" customFormat="1" ht="13.5" thickBot="1">
      <c r="A55" s="418"/>
      <c r="B55" s="79" t="s">
        <v>43</v>
      </c>
      <c r="C55" s="80">
        <v>8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2"/>
      <c r="S55" s="83"/>
      <c r="T55" s="83"/>
      <c r="U55" s="83"/>
      <c r="V55" s="83"/>
      <c r="W55" s="9"/>
      <c r="X55" s="109"/>
      <c r="Y55" s="84"/>
      <c r="Z55" s="85"/>
      <c r="AA55" s="85"/>
      <c r="AB55" s="86"/>
    </row>
    <row r="56" spans="1:28" s="77" customFormat="1" ht="12.75">
      <c r="A56" s="411">
        <v>14</v>
      </c>
      <c r="B56" s="122" t="s">
        <v>80</v>
      </c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1"/>
      <c r="S56" s="92"/>
      <c r="T56" s="92"/>
      <c r="U56" s="92"/>
      <c r="V56" s="92"/>
      <c r="W56" s="93"/>
      <c r="X56" s="111"/>
      <c r="Y56" s="94"/>
      <c r="Z56" s="96"/>
      <c r="AA56" s="96"/>
      <c r="AB56" s="97"/>
    </row>
    <row r="57" spans="1:28" ht="12.75">
      <c r="A57" s="419"/>
      <c r="B57" s="42" t="s">
        <v>26</v>
      </c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6"/>
      <c r="X57" s="110"/>
      <c r="Y57" s="14"/>
      <c r="Z57" s="36"/>
      <c r="AA57" s="36"/>
      <c r="AB57" s="59"/>
    </row>
    <row r="58" spans="1:28" s="10" customFormat="1" ht="13.5" thickBot="1">
      <c r="A58" s="419"/>
      <c r="B58" s="43" t="s">
        <v>114</v>
      </c>
      <c r="C58" s="40"/>
      <c r="D58" s="37"/>
      <c r="E58" s="37"/>
      <c r="F58" s="37">
        <v>2</v>
      </c>
      <c r="G58" s="37"/>
      <c r="H58" s="37">
        <v>10</v>
      </c>
      <c r="I58" s="37">
        <v>22</v>
      </c>
      <c r="J58" s="37"/>
      <c r="K58" s="37"/>
      <c r="L58" s="37"/>
      <c r="M58" s="37"/>
      <c r="N58" s="37"/>
      <c r="O58" s="37"/>
      <c r="P58" s="37"/>
      <c r="Q58" s="37"/>
      <c r="R58" s="48"/>
      <c r="S58" s="37"/>
      <c r="T58" s="37"/>
      <c r="U58" s="37"/>
      <c r="V58" s="37"/>
      <c r="W58" s="48"/>
      <c r="X58" s="108"/>
      <c r="Y58" s="67">
        <v>14</v>
      </c>
      <c r="Z58" s="62"/>
      <c r="AA58" s="62"/>
      <c r="AB58" s="63"/>
    </row>
    <row r="59" spans="1:28" ht="12.75">
      <c r="A59" s="419"/>
      <c r="B59" s="44" t="s">
        <v>27</v>
      </c>
      <c r="C59" s="4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25"/>
      <c r="S59" s="38"/>
      <c r="T59" s="38"/>
      <c r="U59" s="38"/>
      <c r="V59" s="38"/>
      <c r="W59" s="25"/>
      <c r="X59" s="113"/>
      <c r="Y59" s="68"/>
      <c r="Z59" s="64"/>
      <c r="AA59" s="64"/>
      <c r="AB59" s="65"/>
    </row>
    <row r="60" spans="1:28" s="10" customFormat="1" ht="13.5" thickBot="1">
      <c r="A60" s="419"/>
      <c r="B60" s="23" t="s">
        <v>78</v>
      </c>
      <c r="C60" s="17">
        <v>3</v>
      </c>
      <c r="D60" s="39"/>
      <c r="E60" s="39"/>
      <c r="F60" s="39"/>
      <c r="G60" s="39"/>
      <c r="H60" s="39"/>
      <c r="I60" s="39">
        <v>10</v>
      </c>
      <c r="J60" s="39"/>
      <c r="K60" s="39"/>
      <c r="L60" s="39"/>
      <c r="M60" s="39"/>
      <c r="N60" s="39"/>
      <c r="O60" s="39"/>
      <c r="P60" s="39"/>
      <c r="Q60" s="39"/>
      <c r="R60" s="7"/>
      <c r="S60" s="39"/>
      <c r="T60" s="39"/>
      <c r="U60" s="39"/>
      <c r="V60" s="39"/>
      <c r="W60" s="7"/>
      <c r="X60" s="109"/>
      <c r="Y60" s="12">
        <v>6</v>
      </c>
      <c r="Z60" s="60"/>
      <c r="AA60" s="60"/>
      <c r="AB60" s="61"/>
    </row>
    <row r="61" spans="1:28" ht="12.75">
      <c r="A61" s="419"/>
      <c r="B61" s="22" t="s">
        <v>28</v>
      </c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3"/>
      <c r="T61" s="3"/>
      <c r="U61" s="3"/>
      <c r="V61" s="3"/>
      <c r="W61" s="8"/>
      <c r="X61" s="114"/>
      <c r="Y61" s="13"/>
      <c r="Z61" s="56"/>
      <c r="AA61" s="56"/>
      <c r="AB61" s="58"/>
    </row>
    <row r="62" spans="1:28" s="10" customFormat="1" ht="13.5" thickBot="1">
      <c r="A62" s="419"/>
      <c r="B62" s="43" t="s">
        <v>29</v>
      </c>
      <c r="C62" s="40">
        <v>4</v>
      </c>
      <c r="D62" s="37">
        <v>4</v>
      </c>
      <c r="E62" s="37">
        <v>1</v>
      </c>
      <c r="F62" s="37"/>
      <c r="G62" s="37"/>
      <c r="H62" s="37"/>
      <c r="I62" s="37">
        <v>12</v>
      </c>
      <c r="J62" s="37"/>
      <c r="K62" s="37"/>
      <c r="L62" s="37"/>
      <c r="M62" s="37"/>
      <c r="N62" s="37"/>
      <c r="O62" s="37"/>
      <c r="P62" s="37"/>
      <c r="Q62" s="37"/>
      <c r="R62" s="48"/>
      <c r="S62" s="37"/>
      <c r="T62" s="37"/>
      <c r="U62" s="37"/>
      <c r="V62" s="37"/>
      <c r="W62" s="48"/>
      <c r="X62" s="108"/>
      <c r="Y62" s="67">
        <v>12</v>
      </c>
      <c r="Z62" s="62"/>
      <c r="AA62" s="62"/>
      <c r="AB62" s="63"/>
    </row>
    <row r="63" spans="1:28" ht="12.75">
      <c r="A63" s="419"/>
      <c r="B63" s="44" t="s">
        <v>30</v>
      </c>
      <c r="C63" s="4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25"/>
      <c r="S63" s="38"/>
      <c r="T63" s="38"/>
      <c r="U63" s="38"/>
      <c r="V63" s="38"/>
      <c r="W63" s="25"/>
      <c r="X63" s="113"/>
      <c r="Y63" s="68"/>
      <c r="Z63" s="64"/>
      <c r="AA63" s="64"/>
      <c r="AB63" s="65"/>
    </row>
    <row r="64" spans="1:28" s="10" customFormat="1" ht="13.5" thickBot="1">
      <c r="A64" s="419"/>
      <c r="B64" s="23" t="s">
        <v>107</v>
      </c>
      <c r="C64" s="17">
        <v>7</v>
      </c>
      <c r="D64" s="39"/>
      <c r="E64" s="39"/>
      <c r="F64" s="39"/>
      <c r="G64" s="39"/>
      <c r="H64" s="39"/>
      <c r="I64" s="39">
        <v>33</v>
      </c>
      <c r="J64" s="39"/>
      <c r="K64" s="39"/>
      <c r="L64" s="39"/>
      <c r="M64" s="39"/>
      <c r="N64" s="39"/>
      <c r="O64" s="39"/>
      <c r="P64" s="39"/>
      <c r="Q64" s="39"/>
      <c r="R64" s="7"/>
      <c r="S64" s="39"/>
      <c r="T64" s="39"/>
      <c r="U64" s="39"/>
      <c r="V64" s="39"/>
      <c r="W64" s="7"/>
      <c r="X64" s="109"/>
      <c r="Y64" s="12">
        <v>45</v>
      </c>
      <c r="Z64" s="60"/>
      <c r="AA64" s="60"/>
      <c r="AB64" s="61"/>
    </row>
    <row r="65" spans="1:28" s="35" customFormat="1" ht="12.75">
      <c r="A65" s="419"/>
      <c r="B65" s="22" t="s">
        <v>64</v>
      </c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3"/>
      <c r="T65" s="3"/>
      <c r="U65" s="3"/>
      <c r="V65" s="3"/>
      <c r="W65" s="8"/>
      <c r="X65" s="114"/>
      <c r="Y65" s="13"/>
      <c r="Z65" s="56"/>
      <c r="AA65" s="56"/>
      <c r="AB65" s="58"/>
    </row>
    <row r="66" spans="1:28" s="35" customFormat="1" ht="13.5" thickBot="1">
      <c r="A66" s="419"/>
      <c r="B66" s="43" t="s">
        <v>65</v>
      </c>
      <c r="C66" s="40">
        <v>11</v>
      </c>
      <c r="D66" s="37"/>
      <c r="E66" s="37">
        <v>1</v>
      </c>
      <c r="F66" s="37"/>
      <c r="G66" s="37">
        <v>1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8"/>
      <c r="S66" s="37"/>
      <c r="T66" s="37"/>
      <c r="U66" s="37"/>
      <c r="V66" s="37"/>
      <c r="W66" s="48"/>
      <c r="X66" s="108"/>
      <c r="Y66" s="67">
        <v>6</v>
      </c>
      <c r="Z66" s="62"/>
      <c r="AA66" s="62"/>
      <c r="AB66" s="63"/>
    </row>
    <row r="67" spans="1:28" s="35" customFormat="1" ht="12.75">
      <c r="A67" s="419"/>
      <c r="B67" s="44" t="s">
        <v>66</v>
      </c>
      <c r="C67" s="4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25"/>
      <c r="S67" s="38"/>
      <c r="T67" s="38"/>
      <c r="U67" s="38"/>
      <c r="V67" s="38"/>
      <c r="W67" s="25"/>
      <c r="X67" s="113"/>
      <c r="Y67" s="68"/>
      <c r="Z67" s="64"/>
      <c r="AA67" s="64"/>
      <c r="AB67" s="65"/>
    </row>
    <row r="68" spans="1:28" s="35" customFormat="1" ht="13.5" thickBot="1">
      <c r="A68" s="419"/>
      <c r="B68" s="23" t="s">
        <v>67</v>
      </c>
      <c r="C68" s="17">
        <v>39</v>
      </c>
      <c r="D68" s="39"/>
      <c r="E68" s="39">
        <v>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7"/>
      <c r="S68" s="39"/>
      <c r="T68" s="39"/>
      <c r="U68" s="39"/>
      <c r="V68" s="39"/>
      <c r="W68" s="7"/>
      <c r="X68" s="109"/>
      <c r="Y68" s="12">
        <v>35</v>
      </c>
      <c r="Z68" s="60"/>
      <c r="AA68" s="60"/>
      <c r="AB68" s="61"/>
    </row>
    <row r="69" spans="1:28" s="35" customFormat="1" ht="12.75">
      <c r="A69" s="419"/>
      <c r="B69" s="22" t="s">
        <v>68</v>
      </c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3"/>
      <c r="T69" s="3"/>
      <c r="U69" s="3"/>
      <c r="V69" s="3"/>
      <c r="W69" s="8"/>
      <c r="X69" s="114"/>
      <c r="Y69" s="13"/>
      <c r="Z69" s="56"/>
      <c r="AA69" s="56"/>
      <c r="AB69" s="58"/>
    </row>
    <row r="70" spans="1:28" s="35" customFormat="1" ht="13.5" thickBot="1">
      <c r="A70" s="420"/>
      <c r="B70" s="23" t="s">
        <v>69</v>
      </c>
      <c r="C70" s="17">
        <v>11</v>
      </c>
      <c r="D70" s="39"/>
      <c r="E70" s="39">
        <v>1</v>
      </c>
      <c r="F70" s="39"/>
      <c r="G70" s="39">
        <v>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7"/>
      <c r="S70" s="39"/>
      <c r="T70" s="39"/>
      <c r="U70" s="39"/>
      <c r="V70" s="39"/>
      <c r="W70" s="7"/>
      <c r="X70" s="109"/>
      <c r="Y70" s="12">
        <v>5</v>
      </c>
      <c r="Z70" s="60"/>
      <c r="AA70" s="60"/>
      <c r="AB70" s="61"/>
    </row>
    <row r="71" spans="1:28" s="75" customFormat="1" ht="13.5" thickBot="1">
      <c r="A71" s="411">
        <v>15</v>
      </c>
      <c r="B71" s="136" t="s">
        <v>31</v>
      </c>
      <c r="C71" s="137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9"/>
      <c r="S71" s="138"/>
      <c r="T71" s="138"/>
      <c r="U71" s="138"/>
      <c r="V71" s="138"/>
      <c r="W71" s="139"/>
      <c r="X71" s="140"/>
      <c r="Y71" s="141"/>
      <c r="Z71" s="142"/>
      <c r="AA71" s="142"/>
      <c r="AB71" s="143"/>
    </row>
    <row r="72" spans="1:28" s="10" customFormat="1" ht="13.5" thickBot="1">
      <c r="A72" s="417"/>
      <c r="B72" s="45" t="s">
        <v>106</v>
      </c>
      <c r="C72" s="18">
        <v>12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3"/>
      <c r="T72" s="3"/>
      <c r="U72" s="3"/>
      <c r="V72" s="3"/>
      <c r="W72" s="8"/>
      <c r="X72" s="114"/>
      <c r="Y72" s="13">
        <v>6</v>
      </c>
      <c r="Z72" s="56"/>
      <c r="AA72" s="56"/>
      <c r="AB72" s="58"/>
    </row>
    <row r="73" spans="1:28" s="35" customFormat="1" ht="13.5" thickBot="1">
      <c r="A73" s="420"/>
      <c r="B73" s="23" t="s">
        <v>57</v>
      </c>
      <c r="C73" s="17">
        <v>13</v>
      </c>
      <c r="D73" s="39">
        <v>7</v>
      </c>
      <c r="E73" s="39">
        <v>5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7"/>
      <c r="S73" s="39"/>
      <c r="T73" s="39"/>
      <c r="U73" s="39"/>
      <c r="V73" s="39"/>
      <c r="W73" s="7"/>
      <c r="X73" s="109"/>
      <c r="Y73" s="12">
        <v>6</v>
      </c>
      <c r="Z73" s="60"/>
      <c r="AA73" s="60"/>
      <c r="AB73" s="61"/>
    </row>
    <row r="74" spans="1:28" s="77" customFormat="1" ht="12.75">
      <c r="A74" s="417">
        <v>16</v>
      </c>
      <c r="B74" s="119" t="s">
        <v>58</v>
      </c>
      <c r="C74" s="120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2"/>
      <c r="T74" s="92"/>
      <c r="U74" s="92"/>
      <c r="V74" s="92"/>
      <c r="W74" s="93"/>
      <c r="X74" s="111"/>
      <c r="Y74" s="121"/>
      <c r="Z74" s="96"/>
      <c r="AA74" s="96"/>
      <c r="AB74" s="97"/>
    </row>
    <row r="75" spans="1:28" s="35" customFormat="1" ht="13.5" thickBot="1">
      <c r="A75" s="412"/>
      <c r="B75" s="43" t="s">
        <v>59</v>
      </c>
      <c r="C75" s="40">
        <v>2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48"/>
      <c r="S75" s="39"/>
      <c r="T75" s="39"/>
      <c r="U75" s="39"/>
      <c r="V75" s="39"/>
      <c r="W75" s="7"/>
      <c r="X75" s="109"/>
      <c r="Y75" s="67">
        <v>1</v>
      </c>
      <c r="Z75" s="60"/>
      <c r="AA75" s="60"/>
      <c r="AB75" s="61"/>
    </row>
    <row r="76" spans="1:28" s="77" customFormat="1" ht="12.75">
      <c r="A76" s="417">
        <v>17</v>
      </c>
      <c r="B76" s="122" t="s">
        <v>60</v>
      </c>
      <c r="C76" s="89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/>
      <c r="S76" s="92"/>
      <c r="T76" s="92"/>
      <c r="U76" s="92"/>
      <c r="V76" s="92"/>
      <c r="W76" s="93"/>
      <c r="X76" s="111"/>
      <c r="Y76" s="94"/>
      <c r="Z76" s="96"/>
      <c r="AA76" s="96"/>
      <c r="AB76" s="97"/>
    </row>
    <row r="77" spans="1:28" s="35" customFormat="1" ht="13.5" thickBot="1">
      <c r="A77" s="412"/>
      <c r="B77" s="23" t="s">
        <v>61</v>
      </c>
      <c r="C77" s="17"/>
      <c r="D77" s="39"/>
      <c r="E77" s="39"/>
      <c r="F77" s="39"/>
      <c r="G77" s="39">
        <v>3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7"/>
      <c r="S77" s="39"/>
      <c r="T77" s="39"/>
      <c r="U77" s="39"/>
      <c r="V77" s="39"/>
      <c r="W77" s="7"/>
      <c r="X77" s="109"/>
      <c r="Y77" s="12">
        <v>2</v>
      </c>
      <c r="Z77" s="60"/>
      <c r="AA77" s="60"/>
      <c r="AB77" s="61"/>
    </row>
    <row r="78" spans="1:28" s="75" customFormat="1" ht="12.75">
      <c r="A78" s="411">
        <v>18</v>
      </c>
      <c r="B78" s="123" t="s">
        <v>33</v>
      </c>
      <c r="C78" s="120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2"/>
      <c r="T78" s="92"/>
      <c r="U78" s="92"/>
      <c r="V78" s="92"/>
      <c r="W78" s="93"/>
      <c r="X78" s="111"/>
      <c r="Y78" s="121"/>
      <c r="Z78" s="96"/>
      <c r="AA78" s="96"/>
      <c r="AB78" s="97"/>
    </row>
    <row r="79" spans="1:33" s="10" customFormat="1" ht="13.5" thickBot="1">
      <c r="A79" s="412"/>
      <c r="B79" s="43" t="s">
        <v>34</v>
      </c>
      <c r="C79" s="40">
        <v>29</v>
      </c>
      <c r="D79" s="37">
        <v>6</v>
      </c>
      <c r="E79" s="37"/>
      <c r="F79" s="37"/>
      <c r="G79" s="37"/>
      <c r="H79" s="37"/>
      <c r="I79" s="37"/>
      <c r="J79" s="37">
        <v>19</v>
      </c>
      <c r="K79" s="37"/>
      <c r="L79" s="37"/>
      <c r="M79" s="37"/>
      <c r="N79" s="37"/>
      <c r="O79" s="37"/>
      <c r="P79" s="37"/>
      <c r="Q79" s="37"/>
      <c r="R79" s="48"/>
      <c r="S79" s="39"/>
      <c r="T79" s="39"/>
      <c r="U79" s="39"/>
      <c r="V79" s="39"/>
      <c r="W79" s="7"/>
      <c r="X79" s="109"/>
      <c r="Y79" s="67">
        <v>19</v>
      </c>
      <c r="Z79" s="60"/>
      <c r="AA79" s="60"/>
      <c r="AB79" s="26">
        <v>1</v>
      </c>
      <c r="AC79" s="35"/>
      <c r="AD79" s="35"/>
      <c r="AE79" s="35"/>
      <c r="AF79" s="35"/>
      <c r="AG79" s="35"/>
    </row>
    <row r="80" spans="1:28" s="77" customFormat="1" ht="12.75">
      <c r="A80" s="411">
        <v>19</v>
      </c>
      <c r="B80" s="122" t="s">
        <v>62</v>
      </c>
      <c r="C80" s="89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1"/>
      <c r="S80" s="92"/>
      <c r="T80" s="92"/>
      <c r="U80" s="92"/>
      <c r="V80" s="92"/>
      <c r="W80" s="93"/>
      <c r="X80" s="111"/>
      <c r="Y80" s="94"/>
      <c r="Z80" s="96"/>
      <c r="AA80" s="96"/>
      <c r="AB80" s="97"/>
    </row>
    <row r="81" spans="1:28" s="35" customFormat="1" ht="13.5" thickBot="1">
      <c r="A81" s="412"/>
      <c r="B81" s="23" t="s">
        <v>63</v>
      </c>
      <c r="C81" s="40">
        <v>5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48"/>
      <c r="S81" s="2"/>
      <c r="T81" s="2"/>
      <c r="U81" s="2"/>
      <c r="V81" s="2"/>
      <c r="W81" s="6"/>
      <c r="X81" s="108"/>
      <c r="Y81" s="67"/>
      <c r="Z81" s="36"/>
      <c r="AA81" s="36"/>
      <c r="AB81" s="59"/>
    </row>
    <row r="82" spans="1:28" s="77" customFormat="1" ht="12.75">
      <c r="A82" s="411">
        <v>20</v>
      </c>
      <c r="B82" s="119" t="s">
        <v>86</v>
      </c>
      <c r="C82" s="124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6"/>
      <c r="S82" s="125"/>
      <c r="T82" s="125"/>
      <c r="U82" s="125"/>
      <c r="V82" s="125"/>
      <c r="W82" s="126"/>
      <c r="X82" s="127"/>
      <c r="Y82" s="128"/>
      <c r="Z82" s="99"/>
      <c r="AA82" s="99"/>
      <c r="AB82" s="129"/>
    </row>
    <row r="83" spans="1:28" s="35" customFormat="1" ht="13.5" thickBot="1">
      <c r="A83" s="417"/>
      <c r="B83" s="23" t="s">
        <v>71</v>
      </c>
      <c r="C83" s="40">
        <v>9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48"/>
      <c r="S83" s="39"/>
      <c r="T83" s="39"/>
      <c r="U83" s="39"/>
      <c r="V83" s="39"/>
      <c r="W83" s="7"/>
      <c r="X83" s="109"/>
      <c r="Y83" s="67"/>
      <c r="Z83" s="60"/>
      <c r="AA83" s="60"/>
      <c r="AB83" s="61"/>
    </row>
    <row r="84" spans="1:28" s="77" customFormat="1" ht="12.75">
      <c r="A84" s="411">
        <v>21</v>
      </c>
      <c r="B84" s="119" t="s">
        <v>120</v>
      </c>
      <c r="C84" s="89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1"/>
      <c r="S84" s="92"/>
      <c r="T84" s="92"/>
      <c r="U84" s="92"/>
      <c r="V84" s="92"/>
      <c r="W84" s="93"/>
      <c r="X84" s="111"/>
      <c r="Y84" s="94"/>
      <c r="Z84" s="96"/>
      <c r="AA84" s="96"/>
      <c r="AB84" s="97"/>
    </row>
    <row r="85" spans="1:28" s="35" customFormat="1" ht="13.5" thickBot="1">
      <c r="A85" s="417"/>
      <c r="B85" s="43" t="s">
        <v>70</v>
      </c>
      <c r="C85" s="40">
        <v>1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48"/>
      <c r="S85" s="39"/>
      <c r="T85" s="39"/>
      <c r="U85" s="39"/>
      <c r="V85" s="39"/>
      <c r="W85" s="7"/>
      <c r="X85" s="109"/>
      <c r="Y85" s="67"/>
      <c r="Z85" s="62"/>
      <c r="AA85" s="62"/>
      <c r="AB85" s="63"/>
    </row>
    <row r="86" spans="1:28" s="77" customFormat="1" ht="26.25" customHeight="1">
      <c r="A86" s="411">
        <v>22</v>
      </c>
      <c r="B86" s="88" t="s">
        <v>124</v>
      </c>
      <c r="C86" s="13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1"/>
      <c r="S86" s="92"/>
      <c r="T86" s="92"/>
      <c r="U86" s="92"/>
      <c r="V86" s="92"/>
      <c r="W86" s="93"/>
      <c r="X86" s="111"/>
      <c r="Y86" s="94"/>
      <c r="Z86" s="131"/>
      <c r="AA86" s="131"/>
      <c r="AB86" s="132"/>
    </row>
    <row r="87" spans="1:28" s="35" customFormat="1" ht="13.5" thickBot="1">
      <c r="A87" s="412"/>
      <c r="B87" s="23" t="s">
        <v>76</v>
      </c>
      <c r="C87" s="17">
        <v>15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7"/>
      <c r="S87" s="39"/>
      <c r="T87" s="39"/>
      <c r="U87" s="39"/>
      <c r="V87" s="39"/>
      <c r="W87" s="7"/>
      <c r="X87" s="109"/>
      <c r="Y87" s="12"/>
      <c r="Z87" s="60"/>
      <c r="AA87" s="60"/>
      <c r="AB87" s="61"/>
    </row>
    <row r="88" spans="1:28" s="77" customFormat="1" ht="12.75">
      <c r="A88" s="425">
        <v>23</v>
      </c>
      <c r="B88" s="119" t="s">
        <v>118</v>
      </c>
      <c r="C88" s="120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3"/>
      <c r="S88" s="92"/>
      <c r="T88" s="92"/>
      <c r="U88" s="92"/>
      <c r="V88" s="92"/>
      <c r="W88" s="93"/>
      <c r="X88" s="111"/>
      <c r="Y88" s="121"/>
      <c r="Z88" s="96"/>
      <c r="AA88" s="96"/>
      <c r="AB88" s="97"/>
    </row>
    <row r="89" spans="1:28" s="35" customFormat="1" ht="13.5" thickBot="1">
      <c r="A89" s="426"/>
      <c r="B89" s="23" t="s">
        <v>119</v>
      </c>
      <c r="C89" s="17">
        <v>1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7"/>
      <c r="S89" s="39"/>
      <c r="T89" s="39"/>
      <c r="U89" s="39"/>
      <c r="V89" s="39"/>
      <c r="W89" s="7"/>
      <c r="X89" s="109"/>
      <c r="Y89" s="12"/>
      <c r="Z89" s="60"/>
      <c r="AA89" s="60"/>
      <c r="AB89" s="61"/>
    </row>
    <row r="90" spans="1:28" s="75" customFormat="1" ht="12.75">
      <c r="A90" s="411">
        <v>24</v>
      </c>
      <c r="B90" s="119" t="s">
        <v>35</v>
      </c>
      <c r="C90" s="120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3"/>
      <c r="S90" s="92"/>
      <c r="T90" s="92"/>
      <c r="U90" s="92"/>
      <c r="V90" s="92"/>
      <c r="W90" s="93"/>
      <c r="X90" s="111"/>
      <c r="Y90" s="121">
        <v>2</v>
      </c>
      <c r="Z90" s="96"/>
      <c r="AA90" s="96"/>
      <c r="AB90" s="97"/>
    </row>
    <row r="91" spans="1:28" ht="12.75">
      <c r="A91" s="417"/>
      <c r="B91" s="11" t="s">
        <v>72</v>
      </c>
      <c r="C91" s="18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2"/>
      <c r="T91" s="2"/>
      <c r="U91" s="2"/>
      <c r="V91" s="2"/>
      <c r="W91" s="6"/>
      <c r="X91" s="114"/>
      <c r="Y91" s="13"/>
      <c r="Z91" s="36"/>
      <c r="AA91" s="36"/>
      <c r="AB91" s="59"/>
    </row>
    <row r="92" spans="1:28" ht="12.75">
      <c r="A92" s="417"/>
      <c r="B92" s="45" t="s">
        <v>73</v>
      </c>
      <c r="C92" s="18"/>
      <c r="D92" s="3"/>
      <c r="E92" s="3">
        <v>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2"/>
      <c r="T92" s="2"/>
      <c r="U92" s="2"/>
      <c r="V92" s="2"/>
      <c r="W92" s="6"/>
      <c r="X92" s="110"/>
      <c r="Y92" s="14"/>
      <c r="Z92" s="36"/>
      <c r="AA92" s="36"/>
      <c r="AB92" s="59"/>
    </row>
    <row r="93" spans="1:28" ht="12.75">
      <c r="A93" s="417"/>
      <c r="B93" s="11" t="s">
        <v>74</v>
      </c>
      <c r="C93" s="18"/>
      <c r="D93" s="3"/>
      <c r="E93" s="3"/>
      <c r="F93" s="3"/>
      <c r="G93" s="3"/>
      <c r="H93" s="3"/>
      <c r="I93" s="3"/>
      <c r="J93" s="3"/>
      <c r="K93" s="3">
        <v>12</v>
      </c>
      <c r="L93" s="3"/>
      <c r="M93" s="3"/>
      <c r="N93" s="3"/>
      <c r="O93" s="3"/>
      <c r="P93" s="3"/>
      <c r="Q93" s="3"/>
      <c r="R93" s="8"/>
      <c r="S93" s="2"/>
      <c r="T93" s="2"/>
      <c r="U93" s="2"/>
      <c r="V93" s="2"/>
      <c r="W93" s="6"/>
      <c r="X93" s="114"/>
      <c r="Y93" s="13"/>
      <c r="Z93" s="100"/>
      <c r="AA93" s="36"/>
      <c r="AB93" s="59"/>
    </row>
    <row r="94" spans="1:28" ht="12.75">
      <c r="A94" s="417"/>
      <c r="B94" s="45" t="s">
        <v>36</v>
      </c>
      <c r="C94" s="19">
        <v>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6"/>
      <c r="X94" s="110"/>
      <c r="Y94" s="14">
        <v>2</v>
      </c>
      <c r="Z94" s="100"/>
      <c r="AA94" s="36"/>
      <c r="AB94" s="59"/>
    </row>
    <row r="95" spans="1:28" ht="12.75">
      <c r="A95" s="417"/>
      <c r="B95" s="11" t="s">
        <v>37</v>
      </c>
      <c r="C95" s="19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6"/>
      <c r="X95" s="110"/>
      <c r="Y95" s="14">
        <v>1</v>
      </c>
      <c r="Z95" s="100"/>
      <c r="AA95" s="36"/>
      <c r="AB95" s="59"/>
    </row>
    <row r="96" spans="1:33" s="10" customFormat="1" ht="13.5" thickBot="1">
      <c r="A96" s="417"/>
      <c r="B96" s="54" t="s">
        <v>38</v>
      </c>
      <c r="C96" s="55">
        <v>8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48"/>
      <c r="S96" s="37"/>
      <c r="T96" s="37"/>
      <c r="U96" s="37"/>
      <c r="V96" s="37"/>
      <c r="W96" s="48"/>
      <c r="X96" s="108"/>
      <c r="Y96" s="67">
        <v>1</v>
      </c>
      <c r="Z96" s="105"/>
      <c r="AA96" s="62"/>
      <c r="AB96" s="63"/>
      <c r="AC96" s="35"/>
      <c r="AD96" s="35"/>
      <c r="AE96" s="35"/>
      <c r="AF96" s="35"/>
      <c r="AG96" s="35"/>
    </row>
    <row r="97" spans="1:33" s="10" customFormat="1" ht="13.5" thickBot="1">
      <c r="A97" s="411">
        <v>25</v>
      </c>
      <c r="B97" s="122" t="s">
        <v>121</v>
      </c>
      <c r="C97" s="89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1"/>
      <c r="X97" s="133"/>
      <c r="Y97" s="94"/>
      <c r="Z97" s="134"/>
      <c r="AA97" s="131"/>
      <c r="AB97" s="132"/>
      <c r="AC97" s="35"/>
      <c r="AD97" s="35"/>
      <c r="AE97" s="35"/>
      <c r="AF97" s="35"/>
      <c r="AG97" s="35"/>
    </row>
    <row r="98" spans="1:33" s="10" customFormat="1" ht="13.5" thickBot="1">
      <c r="A98" s="412"/>
      <c r="B98" s="118" t="s">
        <v>122</v>
      </c>
      <c r="C98" s="117">
        <v>1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>
        <v>1</v>
      </c>
      <c r="W98" s="7"/>
      <c r="X98" s="109">
        <v>11</v>
      </c>
      <c r="Y98" s="12"/>
      <c r="Z98" s="106"/>
      <c r="AA98" s="60"/>
      <c r="AB98" s="61"/>
      <c r="AC98" s="35"/>
      <c r="AD98" s="35"/>
      <c r="AE98" s="35"/>
      <c r="AF98" s="35"/>
      <c r="AG98" s="35"/>
    </row>
    <row r="99" spans="1:33" s="29" customFormat="1" ht="16.5" thickBot="1">
      <c r="A99" s="104"/>
      <c r="B99" s="101" t="s">
        <v>39</v>
      </c>
      <c r="C99" s="102">
        <f>SUM(C13:C98)</f>
        <v>681</v>
      </c>
      <c r="D99" s="72">
        <f>SUM(D13:D96)</f>
        <v>86</v>
      </c>
      <c r="E99" s="72">
        <f aca="true" t="shared" si="0" ref="E99:K99">SUM(E13:E96)</f>
        <v>57</v>
      </c>
      <c r="F99" s="72">
        <f t="shared" si="0"/>
        <v>20</v>
      </c>
      <c r="G99" s="72">
        <f>SUM(G13:G96)</f>
        <v>9</v>
      </c>
      <c r="H99" s="72">
        <f t="shared" si="0"/>
        <v>12</v>
      </c>
      <c r="I99" s="72">
        <f t="shared" si="0"/>
        <v>88</v>
      </c>
      <c r="J99" s="72">
        <f t="shared" si="0"/>
        <v>19</v>
      </c>
      <c r="K99" s="72">
        <f t="shared" si="0"/>
        <v>15</v>
      </c>
      <c r="L99" s="72">
        <f aca="true" t="shared" si="1" ref="L99:Y99">SUM(L13:L96)</f>
        <v>10</v>
      </c>
      <c r="M99" s="72">
        <f t="shared" si="1"/>
        <v>20</v>
      </c>
      <c r="N99" s="72">
        <f t="shared" si="1"/>
        <v>1</v>
      </c>
      <c r="O99" s="72">
        <f t="shared" si="1"/>
        <v>2</v>
      </c>
      <c r="P99" s="72">
        <f t="shared" si="1"/>
        <v>2</v>
      </c>
      <c r="Q99" s="72">
        <f t="shared" si="1"/>
        <v>4</v>
      </c>
      <c r="R99" s="73">
        <f t="shared" si="1"/>
        <v>3</v>
      </c>
      <c r="S99" s="72">
        <f>SUM(S13:S96)</f>
        <v>3</v>
      </c>
      <c r="T99" s="72">
        <f>SUM(T13:T96)</f>
        <v>1</v>
      </c>
      <c r="U99" s="72">
        <f>SUM(U13:U96)</f>
        <v>1</v>
      </c>
      <c r="V99" s="72">
        <f>SUM(V13:V98)</f>
        <v>3</v>
      </c>
      <c r="W99" s="73">
        <f>SUM(W13:W96)</f>
        <v>2</v>
      </c>
      <c r="X99" s="115">
        <f>SUM(X13:X98)</f>
        <v>11</v>
      </c>
      <c r="Y99" s="103">
        <f t="shared" si="1"/>
        <v>365</v>
      </c>
      <c r="Z99" s="27">
        <f>SUM(Z13:Z96)</f>
        <v>8</v>
      </c>
      <c r="AA99" s="27">
        <f>SUM(AA13:AA96)</f>
        <v>1</v>
      </c>
      <c r="AB99" s="28">
        <f>SUM(AB13:AB96)</f>
        <v>1</v>
      </c>
      <c r="AC99" s="74"/>
      <c r="AD99" s="74"/>
      <c r="AE99" s="74"/>
      <c r="AF99" s="74"/>
      <c r="AG99" s="74"/>
    </row>
  </sheetData>
  <sheetProtection/>
  <mergeCells count="35"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  <mergeCell ref="P1:Y1"/>
    <mergeCell ref="A13:A14"/>
    <mergeCell ref="A15:A16"/>
    <mergeCell ref="V3:AB3"/>
    <mergeCell ref="V2:AB2"/>
    <mergeCell ref="A11:A12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60" workbookViewId="0" topLeftCell="A32">
      <selection activeCell="U21" sqref="U21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3.28125" style="253" customWidth="1"/>
    <col min="4" max="4" width="14.8515625" style="0" customWidth="1"/>
    <col min="5" max="5" width="20.57421875" style="5" customWidth="1"/>
    <col min="6" max="6" width="13.57421875" style="253" customWidth="1"/>
    <col min="7" max="7" width="20.421875" style="253" customWidth="1"/>
    <col min="8" max="8" width="19.7109375" style="5" customWidth="1"/>
    <col min="9" max="9" width="17.8515625" style="5" customWidth="1"/>
    <col min="10" max="10" width="17.140625" style="5" customWidth="1"/>
    <col min="11" max="11" width="18.00390625" style="5" customWidth="1"/>
    <col min="12" max="12" width="13.8515625" style="5" customWidth="1"/>
    <col min="13" max="13" width="14.7109375" style="5" customWidth="1"/>
    <col min="14" max="14" width="14.7109375" style="0" customWidth="1"/>
    <col min="15" max="15" width="17.140625" style="0" customWidth="1"/>
  </cols>
  <sheetData>
    <row r="1" spans="1:14" ht="23.25">
      <c r="A1" s="435" t="s">
        <v>145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6"/>
    </row>
    <row r="2" spans="1:14" ht="23.25">
      <c r="A2" s="437" t="s">
        <v>181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6"/>
    </row>
    <row r="3" spans="1:13" ht="16.5" thickBot="1">
      <c r="A3" s="33"/>
      <c r="B3" s="33"/>
      <c r="C3" s="242"/>
      <c r="D3" s="33"/>
      <c r="E3" s="214"/>
      <c r="F3" s="242"/>
      <c r="G3" s="242"/>
      <c r="H3" s="214"/>
      <c r="I3" s="214"/>
      <c r="J3" s="214"/>
      <c r="K3" s="214"/>
      <c r="L3" s="214"/>
      <c r="M3" s="214"/>
    </row>
    <row r="4" spans="1:15" ht="19.5" thickBot="1">
      <c r="A4" s="469" t="s">
        <v>0</v>
      </c>
      <c r="B4" s="452" t="s">
        <v>1</v>
      </c>
      <c r="C4" s="438" t="s">
        <v>146</v>
      </c>
      <c r="D4" s="439"/>
      <c r="E4" s="439"/>
      <c r="F4" s="439"/>
      <c r="G4" s="439"/>
      <c r="H4" s="439"/>
      <c r="I4" s="439"/>
      <c r="J4" s="439"/>
      <c r="K4" s="439"/>
      <c r="L4" s="440"/>
      <c r="M4" s="440"/>
      <c r="N4" s="441"/>
      <c r="O4" s="442"/>
    </row>
    <row r="5" spans="1:15" ht="102.75" customHeight="1" thickBot="1">
      <c r="A5" s="470"/>
      <c r="B5" s="453"/>
      <c r="C5" s="158" t="s">
        <v>125</v>
      </c>
      <c r="D5" s="158" t="s">
        <v>126</v>
      </c>
      <c r="E5" s="159" t="s">
        <v>133</v>
      </c>
      <c r="F5" s="159" t="s">
        <v>144</v>
      </c>
      <c r="G5" s="159" t="s">
        <v>177</v>
      </c>
      <c r="H5" s="159" t="s">
        <v>131</v>
      </c>
      <c r="I5" s="159" t="s">
        <v>142</v>
      </c>
      <c r="J5" s="161" t="s">
        <v>141</v>
      </c>
      <c r="K5" s="160" t="s">
        <v>143</v>
      </c>
      <c r="L5" s="202" t="s">
        <v>134</v>
      </c>
      <c r="M5" s="192" t="s">
        <v>135</v>
      </c>
      <c r="N5" s="203" t="s">
        <v>166</v>
      </c>
      <c r="O5" s="175" t="s">
        <v>149</v>
      </c>
    </row>
    <row r="6" spans="1:15" ht="16.5" thickBot="1">
      <c r="A6" s="443">
        <v>1</v>
      </c>
      <c r="B6" s="189" t="s">
        <v>44</v>
      </c>
      <c r="C6" s="209"/>
      <c r="D6" s="169"/>
      <c r="E6" s="278"/>
      <c r="F6" s="209"/>
      <c r="G6" s="262"/>
      <c r="H6" s="278"/>
      <c r="I6" s="215"/>
      <c r="J6" s="278"/>
      <c r="K6" s="227"/>
      <c r="L6" s="215"/>
      <c r="M6" s="278"/>
      <c r="N6" s="193"/>
      <c r="O6" s="178"/>
    </row>
    <row r="7" spans="1:15" ht="19.5" customHeight="1">
      <c r="A7" s="444"/>
      <c r="B7" s="299" t="s">
        <v>45</v>
      </c>
      <c r="C7" s="368"/>
      <c r="D7" s="157"/>
      <c r="E7" s="236"/>
      <c r="F7" s="216"/>
      <c r="G7" s="369"/>
      <c r="H7" s="369"/>
      <c r="I7" s="370"/>
      <c r="J7" s="288"/>
      <c r="K7" s="228"/>
      <c r="L7" s="216"/>
      <c r="M7" s="236"/>
      <c r="N7" s="16"/>
      <c r="O7" s="177"/>
    </row>
    <row r="8" spans="1:15" ht="15.75">
      <c r="A8" s="444"/>
      <c r="B8" s="300" t="s">
        <v>156</v>
      </c>
      <c r="C8" s="371"/>
      <c r="D8" s="147"/>
      <c r="E8" s="211"/>
      <c r="F8" s="207"/>
      <c r="G8" s="211"/>
      <c r="H8" s="211"/>
      <c r="I8" s="207"/>
      <c r="J8" s="211"/>
      <c r="K8" s="229"/>
      <c r="L8" s="207"/>
      <c r="M8" s="211"/>
      <c r="N8" s="31"/>
      <c r="O8" s="20"/>
    </row>
    <row r="9" spans="1:15" ht="15.75">
      <c r="A9" s="444"/>
      <c r="B9" s="300" t="s">
        <v>136</v>
      </c>
      <c r="C9" s="371"/>
      <c r="D9" s="147"/>
      <c r="E9" s="211"/>
      <c r="F9" s="207"/>
      <c r="G9" s="372"/>
      <c r="H9" s="211"/>
      <c r="I9" s="207"/>
      <c r="J9" s="211"/>
      <c r="K9" s="229"/>
      <c r="L9" s="207"/>
      <c r="M9" s="211"/>
      <c r="N9" s="31"/>
      <c r="O9" s="20"/>
    </row>
    <row r="10" spans="1:15" ht="15.75">
      <c r="A10" s="446"/>
      <c r="B10" s="300" t="s">
        <v>105</v>
      </c>
      <c r="C10" s="207"/>
      <c r="D10" s="147"/>
      <c r="E10" s="211"/>
      <c r="F10" s="207"/>
      <c r="G10" s="211"/>
      <c r="H10" s="372"/>
      <c r="I10" s="207"/>
      <c r="J10" s="372"/>
      <c r="K10" s="229"/>
      <c r="L10" s="371"/>
      <c r="M10" s="211"/>
      <c r="N10" s="31"/>
      <c r="O10" s="20"/>
    </row>
    <row r="11" spans="1:15" ht="16.5" thickBot="1">
      <c r="A11" s="445"/>
      <c r="B11" s="301" t="s">
        <v>99</v>
      </c>
      <c r="C11" s="217"/>
      <c r="D11" s="146"/>
      <c r="E11" s="263"/>
      <c r="F11" s="217"/>
      <c r="G11" s="263"/>
      <c r="H11" s="263"/>
      <c r="I11" s="217"/>
      <c r="J11" s="263"/>
      <c r="K11" s="230"/>
      <c r="L11" s="217"/>
      <c r="M11" s="263"/>
      <c r="N11" s="194"/>
      <c r="O11" s="179"/>
    </row>
    <row r="12" spans="1:15" ht="16.5" thickBot="1">
      <c r="A12" s="443">
        <v>2</v>
      </c>
      <c r="B12" s="189" t="s">
        <v>47</v>
      </c>
      <c r="C12" s="209"/>
      <c r="D12" s="170"/>
      <c r="E12" s="278"/>
      <c r="F12" s="209"/>
      <c r="G12" s="262"/>
      <c r="H12" s="278"/>
      <c r="I12" s="215"/>
      <c r="J12" s="278"/>
      <c r="K12" s="227"/>
      <c r="L12" s="215"/>
      <c r="M12" s="278"/>
      <c r="N12" s="193"/>
      <c r="O12" s="178"/>
    </row>
    <row r="13" spans="1:15" ht="15.75">
      <c r="A13" s="444"/>
      <c r="B13" s="302" t="s">
        <v>48</v>
      </c>
      <c r="C13" s="216"/>
      <c r="D13" s="152"/>
      <c r="E13" s="236"/>
      <c r="F13" s="243"/>
      <c r="G13" s="264"/>
      <c r="H13" s="236"/>
      <c r="I13" s="216"/>
      <c r="J13" s="236"/>
      <c r="K13" s="231"/>
      <c r="L13" s="216"/>
      <c r="M13" s="236"/>
      <c r="N13" s="16"/>
      <c r="O13" s="177"/>
    </row>
    <row r="14" spans="1:15" ht="15.75">
      <c r="A14" s="444"/>
      <c r="B14" s="300" t="s">
        <v>157</v>
      </c>
      <c r="C14" s="216"/>
      <c r="D14" s="148"/>
      <c r="E14" s="211"/>
      <c r="F14" s="244"/>
      <c r="G14" s="277"/>
      <c r="H14" s="279"/>
      <c r="I14" s="287"/>
      <c r="J14" s="279"/>
      <c r="K14" s="229"/>
      <c r="L14" s="207"/>
      <c r="M14" s="211"/>
      <c r="N14" s="31"/>
      <c r="O14" s="20"/>
    </row>
    <row r="15" spans="1:15" ht="15.75">
      <c r="A15" s="446"/>
      <c r="B15" s="300" t="s">
        <v>100</v>
      </c>
      <c r="C15" s="207"/>
      <c r="D15" s="148"/>
      <c r="E15" s="211"/>
      <c r="F15" s="244"/>
      <c r="G15" s="265"/>
      <c r="H15" s="211"/>
      <c r="I15" s="207"/>
      <c r="J15" s="211"/>
      <c r="K15" s="229"/>
      <c r="L15" s="207"/>
      <c r="M15" s="211"/>
      <c r="N15" s="31"/>
      <c r="O15" s="20"/>
    </row>
    <row r="16" spans="1:15" ht="16.5" thickBot="1">
      <c r="A16" s="445"/>
      <c r="B16" s="69" t="s">
        <v>116</v>
      </c>
      <c r="C16" s="245"/>
      <c r="D16" s="156"/>
      <c r="E16" s="263"/>
      <c r="F16" s="247"/>
      <c r="G16" s="266"/>
      <c r="H16" s="263"/>
      <c r="I16" s="217"/>
      <c r="J16" s="263"/>
      <c r="K16" s="232"/>
      <c r="L16" s="212"/>
      <c r="M16" s="280"/>
      <c r="N16" s="194"/>
      <c r="O16" s="179"/>
    </row>
    <row r="17" spans="1:15" ht="16.5" thickBot="1">
      <c r="A17" s="449">
        <v>3</v>
      </c>
      <c r="B17" s="189" t="s">
        <v>50</v>
      </c>
      <c r="C17" s="209"/>
      <c r="D17" s="170"/>
      <c r="E17" s="278"/>
      <c r="F17" s="209"/>
      <c r="G17" s="262"/>
      <c r="H17" s="278"/>
      <c r="I17" s="215"/>
      <c r="J17" s="278"/>
      <c r="K17" s="227"/>
      <c r="L17" s="215"/>
      <c r="M17" s="278"/>
      <c r="N17" s="193"/>
      <c r="O17" s="178"/>
    </row>
    <row r="18" spans="1:15" ht="15.75">
      <c r="A18" s="447"/>
      <c r="B18" s="302" t="s">
        <v>51</v>
      </c>
      <c r="C18" s="243"/>
      <c r="D18" s="152"/>
      <c r="E18" s="236"/>
      <c r="F18" s="243"/>
      <c r="G18" s="264"/>
      <c r="H18" s="236"/>
      <c r="I18" s="216"/>
      <c r="J18" s="236"/>
      <c r="K18" s="231"/>
      <c r="L18" s="216"/>
      <c r="M18" s="236"/>
      <c r="N18" s="16"/>
      <c r="O18" s="177"/>
    </row>
    <row r="19" spans="1:15" ht="16.5" thickBot="1">
      <c r="A19" s="430"/>
      <c r="B19" s="301" t="s">
        <v>52</v>
      </c>
      <c r="C19" s="217"/>
      <c r="D19" s="146"/>
      <c r="E19" s="263"/>
      <c r="F19" s="217"/>
      <c r="G19" s="266"/>
      <c r="H19" s="263"/>
      <c r="I19" s="217"/>
      <c r="J19" s="263"/>
      <c r="K19" s="230"/>
      <c r="L19" s="217"/>
      <c r="M19" s="263"/>
      <c r="N19" s="194"/>
      <c r="O19" s="179"/>
    </row>
    <row r="20" spans="1:15" ht="16.5" thickBot="1">
      <c r="A20" s="449">
        <v>4</v>
      </c>
      <c r="B20" s="189" t="s">
        <v>53</v>
      </c>
      <c r="C20" s="209"/>
      <c r="D20" s="170"/>
      <c r="E20" s="278"/>
      <c r="F20" s="209"/>
      <c r="G20" s="262"/>
      <c r="H20" s="278"/>
      <c r="I20" s="215"/>
      <c r="J20" s="278"/>
      <c r="K20" s="227"/>
      <c r="L20" s="215"/>
      <c r="M20" s="278"/>
      <c r="N20" s="193"/>
      <c r="O20" s="178"/>
    </row>
    <row r="21" spans="1:15" ht="15.75">
      <c r="A21" s="444"/>
      <c r="B21" s="303" t="s">
        <v>158</v>
      </c>
      <c r="C21" s="383"/>
      <c r="D21" s="373"/>
      <c r="E21" s="374"/>
      <c r="F21" s="375"/>
      <c r="G21" s="376"/>
      <c r="H21" s="374"/>
      <c r="I21" s="377"/>
      <c r="J21" s="374"/>
      <c r="K21" s="377"/>
      <c r="L21" s="296"/>
      <c r="M21" s="289"/>
      <c r="N21" s="204"/>
      <c r="O21" s="206"/>
    </row>
    <row r="22" spans="1:15" ht="15.75">
      <c r="A22" s="444"/>
      <c r="B22" s="303" t="s">
        <v>159</v>
      </c>
      <c r="C22" s="383"/>
      <c r="D22" s="378"/>
      <c r="E22" s="379"/>
      <c r="F22" s="380"/>
      <c r="G22" s="381"/>
      <c r="H22" s="379"/>
      <c r="I22" s="382"/>
      <c r="J22" s="379"/>
      <c r="K22" s="382"/>
      <c r="L22" s="297"/>
      <c r="M22" s="290"/>
      <c r="N22" s="205"/>
      <c r="O22" s="191"/>
    </row>
    <row r="23" spans="1:15" ht="15.75">
      <c r="A23" s="450"/>
      <c r="B23" s="314" t="s">
        <v>70</v>
      </c>
      <c r="C23" s="383"/>
      <c r="D23" s="378"/>
      <c r="E23" s="379"/>
      <c r="F23" s="380"/>
      <c r="G23" s="381"/>
      <c r="H23" s="379"/>
      <c r="I23" s="382"/>
      <c r="J23" s="379"/>
      <c r="K23" s="382"/>
      <c r="L23" s="218"/>
      <c r="M23" s="218"/>
      <c r="N23" s="191"/>
      <c r="O23" s="191"/>
    </row>
    <row r="24" spans="1:15" ht="16.5" thickBot="1">
      <c r="A24" s="451"/>
      <c r="B24" s="471" t="s">
        <v>167</v>
      </c>
      <c r="C24" s="472"/>
      <c r="D24" s="473"/>
      <c r="E24" s="474"/>
      <c r="F24" s="474"/>
      <c r="G24" s="475"/>
      <c r="H24" s="474"/>
      <c r="I24" s="472"/>
      <c r="J24" s="474"/>
      <c r="K24" s="472"/>
      <c r="L24" s="476"/>
      <c r="M24" s="476"/>
      <c r="N24" s="62"/>
      <c r="O24" s="62"/>
    </row>
    <row r="25" spans="1:15" ht="16.5" thickBot="1">
      <c r="A25" s="443">
        <v>5</v>
      </c>
      <c r="B25" s="168" t="s">
        <v>132</v>
      </c>
      <c r="C25" s="215"/>
      <c r="D25" s="171"/>
      <c r="E25" s="278"/>
      <c r="F25" s="215"/>
      <c r="G25" s="262"/>
      <c r="H25" s="278"/>
      <c r="I25" s="215"/>
      <c r="J25" s="278"/>
      <c r="K25" s="227"/>
      <c r="L25" s="215"/>
      <c r="M25" s="278"/>
      <c r="N25" s="193"/>
      <c r="O25" s="178"/>
    </row>
    <row r="26" spans="1:15" ht="16.5" thickBot="1">
      <c r="A26" s="460"/>
      <c r="B26" s="69" t="s">
        <v>109</v>
      </c>
      <c r="C26" s="212"/>
      <c r="D26" s="157"/>
      <c r="E26" s="280"/>
      <c r="F26" s="212"/>
      <c r="G26" s="267"/>
      <c r="H26" s="280"/>
      <c r="I26" s="212"/>
      <c r="J26" s="280"/>
      <c r="K26" s="232"/>
      <c r="L26" s="212"/>
      <c r="M26" s="280"/>
      <c r="N26" s="35"/>
      <c r="O26" s="180"/>
    </row>
    <row r="27" spans="1:15" ht="16.5" thickBot="1">
      <c r="A27" s="443">
        <v>6</v>
      </c>
      <c r="B27" s="189" t="s">
        <v>13</v>
      </c>
      <c r="C27" s="215"/>
      <c r="D27" s="171"/>
      <c r="E27" s="278"/>
      <c r="F27" s="215"/>
      <c r="G27" s="262"/>
      <c r="H27" s="278"/>
      <c r="I27" s="215"/>
      <c r="J27" s="278"/>
      <c r="K27" s="227"/>
      <c r="L27" s="215"/>
      <c r="M27" s="278"/>
      <c r="N27" s="193"/>
      <c r="O27" s="178"/>
    </row>
    <row r="28" spans="1:15" ht="15.75">
      <c r="A28" s="444"/>
      <c r="B28" s="70" t="s">
        <v>14</v>
      </c>
      <c r="C28" s="219"/>
      <c r="D28" s="153"/>
      <c r="E28" s="281"/>
      <c r="F28" s="219"/>
      <c r="G28" s="268"/>
      <c r="H28" s="281"/>
      <c r="I28" s="219"/>
      <c r="J28" s="281"/>
      <c r="K28" s="233"/>
      <c r="L28" s="219"/>
      <c r="M28" s="281"/>
      <c r="N28" s="195"/>
      <c r="O28" s="177"/>
    </row>
    <row r="29" spans="1:15" ht="16.5" thickBot="1">
      <c r="A29" s="445"/>
      <c r="B29" s="302" t="s">
        <v>147</v>
      </c>
      <c r="C29" s="212"/>
      <c r="D29" s="157"/>
      <c r="E29" s="280"/>
      <c r="F29" s="212"/>
      <c r="G29" s="267"/>
      <c r="H29" s="280"/>
      <c r="I29" s="212"/>
      <c r="J29" s="280"/>
      <c r="K29" s="232"/>
      <c r="L29" s="212"/>
      <c r="M29" s="280"/>
      <c r="N29" s="35"/>
      <c r="O29" s="179"/>
    </row>
    <row r="30" spans="1:15" ht="16.5" thickBot="1">
      <c r="A30" s="443">
        <v>7</v>
      </c>
      <c r="B30" s="189" t="s">
        <v>17</v>
      </c>
      <c r="C30" s="215"/>
      <c r="D30" s="171"/>
      <c r="E30" s="278"/>
      <c r="F30" s="215"/>
      <c r="G30" s="262"/>
      <c r="H30" s="278"/>
      <c r="I30" s="215"/>
      <c r="J30" s="278"/>
      <c r="K30" s="227"/>
      <c r="L30" s="215"/>
      <c r="M30" s="278"/>
      <c r="N30" s="193"/>
      <c r="O30" s="178"/>
    </row>
    <row r="31" spans="1:15" ht="15.75">
      <c r="A31" s="444"/>
      <c r="B31" s="302" t="s">
        <v>18</v>
      </c>
      <c r="C31" s="212"/>
      <c r="D31" s="154"/>
      <c r="E31" s="236"/>
      <c r="F31" s="216"/>
      <c r="G31" s="264"/>
      <c r="H31" s="236"/>
      <c r="I31" s="216"/>
      <c r="J31" s="236"/>
      <c r="K31" s="231"/>
      <c r="L31" s="216"/>
      <c r="M31" s="236"/>
      <c r="N31" s="16"/>
      <c r="O31" s="177"/>
    </row>
    <row r="32" spans="1:15" ht="16.5" thickBot="1">
      <c r="A32" s="444"/>
      <c r="B32" s="301" t="s">
        <v>19</v>
      </c>
      <c r="C32" s="217"/>
      <c r="D32" s="146"/>
      <c r="E32" s="263"/>
      <c r="F32" s="217"/>
      <c r="G32" s="266"/>
      <c r="H32" s="263"/>
      <c r="I32" s="217"/>
      <c r="J32" s="263"/>
      <c r="K32" s="232"/>
      <c r="L32" s="217"/>
      <c r="M32" s="263"/>
      <c r="N32" s="194"/>
      <c r="O32" s="179"/>
    </row>
    <row r="33" spans="1:15" ht="16.5" thickBot="1">
      <c r="A33" s="448">
        <v>8</v>
      </c>
      <c r="B33" s="188" t="s">
        <v>168</v>
      </c>
      <c r="C33" s="215"/>
      <c r="D33" s="171"/>
      <c r="E33" s="278"/>
      <c r="F33" s="215"/>
      <c r="G33" s="262"/>
      <c r="H33" s="278"/>
      <c r="I33" s="215"/>
      <c r="J33" s="278"/>
      <c r="K33" s="227"/>
      <c r="L33" s="215"/>
      <c r="M33" s="278"/>
      <c r="N33" s="193"/>
      <c r="O33" s="178"/>
    </row>
    <row r="34" spans="1:15" ht="18" customHeight="1" thickBot="1">
      <c r="A34" s="444"/>
      <c r="B34" s="304" t="s">
        <v>155</v>
      </c>
      <c r="C34" s="216"/>
      <c r="D34" s="392"/>
      <c r="E34" s="288"/>
      <c r="F34" s="254"/>
      <c r="G34" s="236"/>
      <c r="H34" s="236"/>
      <c r="I34" s="216"/>
      <c r="J34" s="236"/>
      <c r="K34" s="232"/>
      <c r="L34" s="250"/>
      <c r="M34" s="236"/>
      <c r="N34" s="16"/>
      <c r="O34" s="177"/>
    </row>
    <row r="35" spans="1:15" ht="18" customHeight="1" thickBot="1">
      <c r="A35" s="461">
        <v>9</v>
      </c>
      <c r="B35" s="188" t="s">
        <v>169</v>
      </c>
      <c r="C35" s="215"/>
      <c r="D35" s="171"/>
      <c r="E35" s="278"/>
      <c r="F35" s="215"/>
      <c r="G35" s="262"/>
      <c r="H35" s="278"/>
      <c r="I35" s="215"/>
      <c r="J35" s="278"/>
      <c r="K35" s="227"/>
      <c r="L35" s="215"/>
      <c r="M35" s="278"/>
      <c r="N35" s="193"/>
      <c r="O35" s="178"/>
    </row>
    <row r="36" spans="1:15" ht="16.5" thickBot="1">
      <c r="A36" s="462"/>
      <c r="B36" s="301" t="s">
        <v>20</v>
      </c>
      <c r="C36" s="217"/>
      <c r="D36" s="146"/>
      <c r="E36" s="263"/>
      <c r="F36" s="217"/>
      <c r="G36" s="266"/>
      <c r="H36" s="263"/>
      <c r="I36" s="217"/>
      <c r="J36" s="263"/>
      <c r="K36" s="230"/>
      <c r="L36" s="212"/>
      <c r="M36" s="280"/>
      <c r="N36" s="194"/>
      <c r="O36" s="179"/>
    </row>
    <row r="37" spans="1:15" ht="20.25" customHeight="1" thickBot="1">
      <c r="A37" s="444">
        <v>10</v>
      </c>
      <c r="B37" s="305" t="s">
        <v>84</v>
      </c>
      <c r="C37" s="215"/>
      <c r="D37" s="171"/>
      <c r="E37" s="278"/>
      <c r="F37" s="215"/>
      <c r="G37" s="262"/>
      <c r="H37" s="278"/>
      <c r="I37" s="215"/>
      <c r="J37" s="278"/>
      <c r="K37" s="227"/>
      <c r="L37" s="215"/>
      <c r="M37" s="278"/>
      <c r="N37" s="193"/>
      <c r="O37" s="178"/>
    </row>
    <row r="38" spans="1:15" ht="17.25" customHeight="1">
      <c r="A38" s="444"/>
      <c r="B38" s="304" t="s">
        <v>112</v>
      </c>
      <c r="C38" s="216"/>
      <c r="D38" s="291"/>
      <c r="E38" s="288"/>
      <c r="F38" s="254"/>
      <c r="G38" s="236"/>
      <c r="H38" s="236"/>
      <c r="I38" s="216"/>
      <c r="J38" s="236"/>
      <c r="K38" s="231"/>
      <c r="L38" s="216"/>
      <c r="M38" s="236"/>
      <c r="N38" s="16"/>
      <c r="O38" s="177"/>
    </row>
    <row r="39" spans="1:15" ht="16.5" customHeight="1" thickBot="1">
      <c r="A39" s="460"/>
      <c r="B39" s="306" t="s">
        <v>160</v>
      </c>
      <c r="C39" s="217"/>
      <c r="D39" s="162"/>
      <c r="E39" s="292"/>
      <c r="F39" s="255"/>
      <c r="G39" s="317"/>
      <c r="H39" s="394"/>
      <c r="I39" s="395"/>
      <c r="J39" s="394"/>
      <c r="K39" s="317"/>
      <c r="L39" s="217"/>
      <c r="M39" s="263"/>
      <c r="N39" s="194"/>
      <c r="O39" s="179"/>
    </row>
    <row r="40" spans="1:15" ht="21.75" customHeight="1" thickBot="1">
      <c r="A40" s="443">
        <v>11</v>
      </c>
      <c r="B40" s="305" t="s">
        <v>85</v>
      </c>
      <c r="C40" s="215"/>
      <c r="D40" s="171"/>
      <c r="E40" s="278"/>
      <c r="F40" s="215"/>
      <c r="G40" s="262"/>
      <c r="H40" s="278"/>
      <c r="I40" s="215"/>
      <c r="J40" s="278"/>
      <c r="K40" s="227"/>
      <c r="L40" s="215"/>
      <c r="M40" s="278"/>
      <c r="N40" s="193"/>
      <c r="O40" s="178"/>
    </row>
    <row r="41" spans="1:15" ht="15.75">
      <c r="A41" s="444"/>
      <c r="B41" s="396" t="s">
        <v>111</v>
      </c>
      <c r="C41" s="212"/>
      <c r="D41" s="154"/>
      <c r="E41" s="236"/>
      <c r="F41" s="216"/>
      <c r="G41" s="317"/>
      <c r="H41" s="317"/>
      <c r="I41" s="399"/>
      <c r="J41" s="400"/>
      <c r="K41" s="317"/>
      <c r="L41" s="216"/>
      <c r="M41" s="236"/>
      <c r="N41" s="16"/>
      <c r="O41" s="177"/>
    </row>
    <row r="42" spans="1:15" ht="15.75">
      <c r="A42" s="444"/>
      <c r="B42" s="34" t="s">
        <v>113</v>
      </c>
      <c r="C42" s="217"/>
      <c r="D42" s="147"/>
      <c r="E42" s="211"/>
      <c r="F42" s="207"/>
      <c r="G42" s="317"/>
      <c r="H42" s="401"/>
      <c r="I42" s="402"/>
      <c r="J42" s="401"/>
      <c r="K42" s="403"/>
      <c r="L42" s="207"/>
      <c r="M42" s="211"/>
      <c r="N42" s="31"/>
      <c r="O42" s="20"/>
    </row>
    <row r="43" spans="1:15" ht="15.75">
      <c r="A43" s="444"/>
      <c r="B43" s="397" t="s">
        <v>178</v>
      </c>
      <c r="C43" s="217"/>
      <c r="D43" s="147"/>
      <c r="E43" s="211"/>
      <c r="F43" s="207"/>
      <c r="G43" s="401"/>
      <c r="H43" s="401"/>
      <c r="I43" s="402"/>
      <c r="J43" s="401"/>
      <c r="K43" s="403"/>
      <c r="L43" s="207"/>
      <c r="M43" s="211"/>
      <c r="N43" s="31"/>
      <c r="O43" s="20"/>
    </row>
    <row r="44" spans="1:15" ht="15.75">
      <c r="A44" s="444"/>
      <c r="B44" s="398" t="s">
        <v>179</v>
      </c>
      <c r="C44" s="217"/>
      <c r="D44" s="146"/>
      <c r="E44" s="263"/>
      <c r="F44" s="217"/>
      <c r="G44" s="317"/>
      <c r="H44" s="404"/>
      <c r="I44" s="405"/>
      <c r="J44" s="404"/>
      <c r="K44" s="406"/>
      <c r="L44" s="217"/>
      <c r="M44" s="263"/>
      <c r="N44" s="194"/>
      <c r="O44" s="179"/>
    </row>
    <row r="45" spans="1:15" ht="16.5" thickBot="1">
      <c r="A45" s="460"/>
      <c r="B45" s="155" t="s">
        <v>180</v>
      </c>
      <c r="C45" s="220"/>
      <c r="D45" s="87"/>
      <c r="E45" s="272"/>
      <c r="F45" s="220"/>
      <c r="G45" s="317"/>
      <c r="H45" s="407"/>
      <c r="I45" s="408"/>
      <c r="J45" s="407"/>
      <c r="K45" s="409"/>
      <c r="L45" s="220"/>
      <c r="M45" s="272"/>
      <c r="N45" s="196"/>
      <c r="O45" s="179"/>
    </row>
    <row r="46" spans="1:15" ht="16.5" thickBot="1">
      <c r="A46" s="429">
        <v>12</v>
      </c>
      <c r="B46" s="189" t="s">
        <v>56</v>
      </c>
      <c r="C46" s="209"/>
      <c r="D46" s="170"/>
      <c r="E46" s="278"/>
      <c r="F46" s="209"/>
      <c r="G46" s="262"/>
      <c r="H46" s="278"/>
      <c r="I46" s="215"/>
      <c r="J46" s="278"/>
      <c r="K46" s="227"/>
      <c r="L46" s="215"/>
      <c r="M46" s="278"/>
      <c r="N46" s="193"/>
      <c r="O46" s="178"/>
    </row>
    <row r="47" spans="1:15" ht="15.75">
      <c r="A47" s="447"/>
      <c r="B47" s="302" t="s">
        <v>57</v>
      </c>
      <c r="C47" s="243"/>
      <c r="D47" s="152"/>
      <c r="E47" s="236"/>
      <c r="F47" s="243"/>
      <c r="G47" s="264"/>
      <c r="H47" s="236"/>
      <c r="I47" s="216"/>
      <c r="J47" s="236"/>
      <c r="K47" s="231"/>
      <c r="L47" s="216"/>
      <c r="M47" s="236"/>
      <c r="N47" s="16"/>
      <c r="O47" s="177"/>
    </row>
    <row r="48" spans="1:15" ht="16.5" thickBot="1">
      <c r="A48" s="448"/>
      <c r="B48" s="301" t="s">
        <v>32</v>
      </c>
      <c r="C48" s="247"/>
      <c r="D48" s="150"/>
      <c r="E48" s="263"/>
      <c r="F48" s="247"/>
      <c r="G48" s="266"/>
      <c r="H48" s="263"/>
      <c r="I48" s="217"/>
      <c r="J48" s="263"/>
      <c r="K48" s="230"/>
      <c r="L48" s="217"/>
      <c r="M48" s="263"/>
      <c r="N48" s="194"/>
      <c r="O48" s="179"/>
    </row>
    <row r="49" spans="1:15" ht="16.5" thickBot="1">
      <c r="A49" s="429">
        <v>13</v>
      </c>
      <c r="B49" s="189" t="s">
        <v>161</v>
      </c>
      <c r="C49" s="209"/>
      <c r="D49" s="170"/>
      <c r="E49" s="278"/>
      <c r="F49" s="209"/>
      <c r="G49" s="262"/>
      <c r="H49" s="278"/>
      <c r="I49" s="215"/>
      <c r="J49" s="278"/>
      <c r="K49" s="227"/>
      <c r="L49" s="215"/>
      <c r="M49" s="278"/>
      <c r="N49" s="193"/>
      <c r="O49" s="178"/>
    </row>
    <row r="50" spans="1:15" ht="16.5" thickBot="1">
      <c r="A50" s="430"/>
      <c r="B50" s="308" t="s">
        <v>162</v>
      </c>
      <c r="C50" s="208"/>
      <c r="D50" s="149"/>
      <c r="E50" s="225"/>
      <c r="F50" s="210"/>
      <c r="G50" s="270"/>
      <c r="H50" s="225"/>
      <c r="I50" s="208"/>
      <c r="J50" s="225"/>
      <c r="K50" s="213"/>
      <c r="L50" s="208"/>
      <c r="M50" s="225"/>
      <c r="N50" s="197"/>
      <c r="O50" s="183"/>
    </row>
    <row r="51" spans="1:15" ht="16.5" thickBot="1">
      <c r="A51" s="443">
        <v>14</v>
      </c>
      <c r="B51" s="309" t="s">
        <v>62</v>
      </c>
      <c r="C51" s="246"/>
      <c r="D51" s="172"/>
      <c r="E51" s="282"/>
      <c r="F51" s="246"/>
      <c r="G51" s="271"/>
      <c r="H51" s="282"/>
      <c r="I51" s="221"/>
      <c r="J51" s="282"/>
      <c r="K51" s="235"/>
      <c r="L51" s="221"/>
      <c r="M51" s="282"/>
      <c r="N51" s="198"/>
      <c r="O51" s="178"/>
    </row>
    <row r="52" spans="1:15" ht="15.75">
      <c r="A52" s="444"/>
      <c r="B52" s="300" t="s">
        <v>63</v>
      </c>
      <c r="C52" s="207"/>
      <c r="D52" s="147"/>
      <c r="E52" s="211"/>
      <c r="F52" s="207"/>
      <c r="G52" s="265"/>
      <c r="H52" s="211"/>
      <c r="I52" s="207"/>
      <c r="J52" s="211"/>
      <c r="K52" s="229"/>
      <c r="L52" s="207"/>
      <c r="M52" s="211"/>
      <c r="N52" s="31"/>
      <c r="O52" s="177"/>
    </row>
    <row r="53" spans="1:15" ht="16.5" thickBot="1">
      <c r="A53" s="445"/>
      <c r="B53" s="308" t="s">
        <v>163</v>
      </c>
      <c r="C53" s="208"/>
      <c r="D53" s="176"/>
      <c r="E53" s="225"/>
      <c r="F53" s="208"/>
      <c r="G53" s="270"/>
      <c r="H53" s="225"/>
      <c r="I53" s="208"/>
      <c r="J53" s="225"/>
      <c r="K53" s="213"/>
      <c r="L53" s="208"/>
      <c r="M53" s="225"/>
      <c r="N53" s="10"/>
      <c r="O53" s="15"/>
    </row>
    <row r="54" spans="1:15" ht="16.5" thickBot="1">
      <c r="A54" s="443">
        <v>15</v>
      </c>
      <c r="B54" s="189" t="s">
        <v>80</v>
      </c>
      <c r="C54" s="215"/>
      <c r="D54" s="171"/>
      <c r="E54" s="278"/>
      <c r="F54" s="215"/>
      <c r="G54" s="262"/>
      <c r="H54" s="278"/>
      <c r="I54" s="215"/>
      <c r="J54" s="278"/>
      <c r="K54" s="227"/>
      <c r="L54" s="215"/>
      <c r="M54" s="278"/>
      <c r="N54" s="193"/>
      <c r="O54" s="178"/>
    </row>
    <row r="55" spans="1:15" ht="15.75">
      <c r="A55" s="446"/>
      <c r="B55" s="310" t="s">
        <v>64</v>
      </c>
      <c r="C55" s="243"/>
      <c r="D55" s="152"/>
      <c r="E55" s="236"/>
      <c r="F55" s="243"/>
      <c r="G55" s="264"/>
      <c r="H55" s="236"/>
      <c r="I55" s="216"/>
      <c r="J55" s="236"/>
      <c r="K55" s="231"/>
      <c r="L55" s="216"/>
      <c r="M55" s="236"/>
      <c r="N55" s="16"/>
      <c r="O55" s="177"/>
    </row>
    <row r="56" spans="1:15" ht="16.5" thickBot="1">
      <c r="A56" s="446"/>
      <c r="B56" s="301" t="s">
        <v>65</v>
      </c>
      <c r="C56" s="316"/>
      <c r="D56" s="150"/>
      <c r="E56" s="263"/>
      <c r="F56" s="247"/>
      <c r="G56" s="317"/>
      <c r="H56" s="263"/>
      <c r="I56" s="318"/>
      <c r="J56" s="263"/>
      <c r="K56" s="230"/>
      <c r="L56" s="217"/>
      <c r="M56" s="263"/>
      <c r="N56" s="194"/>
      <c r="O56" s="15"/>
    </row>
    <row r="57" spans="1:15" ht="15.75">
      <c r="A57" s="446"/>
      <c r="B57" s="311" t="s">
        <v>66</v>
      </c>
      <c r="C57" s="319"/>
      <c r="D57" s="320"/>
      <c r="E57" s="321"/>
      <c r="F57" s="322"/>
      <c r="G57" s="323"/>
      <c r="H57" s="281"/>
      <c r="I57" s="324"/>
      <c r="J57" s="281"/>
      <c r="K57" s="233"/>
      <c r="L57" s="219"/>
      <c r="M57" s="281"/>
      <c r="N57" s="195"/>
      <c r="O57" s="177"/>
    </row>
    <row r="58" spans="1:15" ht="16.5" thickBot="1">
      <c r="A58" s="446"/>
      <c r="B58" s="307" t="s">
        <v>67</v>
      </c>
      <c r="C58" s="220"/>
      <c r="D58" s="87"/>
      <c r="E58" s="272"/>
      <c r="F58" s="220"/>
      <c r="G58" s="272"/>
      <c r="H58" s="365"/>
      <c r="I58" s="367"/>
      <c r="J58" s="234"/>
      <c r="K58" s="234"/>
      <c r="L58" s="220"/>
      <c r="M58" s="272"/>
      <c r="N58" s="196"/>
      <c r="O58" s="15"/>
    </row>
    <row r="59" spans="1:15" ht="15.75">
      <c r="A59" s="446"/>
      <c r="B59" s="310" t="s">
        <v>68</v>
      </c>
      <c r="C59" s="325"/>
      <c r="D59" s="152"/>
      <c r="E59" s="236"/>
      <c r="F59" s="243"/>
      <c r="G59" s="326"/>
      <c r="H59" s="366"/>
      <c r="I59" s="367"/>
      <c r="J59" s="231"/>
      <c r="K59" s="231"/>
      <c r="L59" s="216"/>
      <c r="M59" s="236"/>
      <c r="N59" s="16"/>
      <c r="O59" s="177"/>
    </row>
    <row r="60" spans="1:15" ht="16.5" thickBot="1">
      <c r="A60" s="446"/>
      <c r="B60" s="301" t="s">
        <v>69</v>
      </c>
      <c r="C60" s="318"/>
      <c r="D60" s="146"/>
      <c r="E60" s="263"/>
      <c r="F60" s="217"/>
      <c r="G60" s="266"/>
      <c r="H60" s="263"/>
      <c r="I60" s="318"/>
      <c r="J60" s="263"/>
      <c r="K60" s="230"/>
      <c r="L60" s="217"/>
      <c r="M60" s="263"/>
      <c r="N60" s="194"/>
      <c r="O60" s="15"/>
    </row>
    <row r="61" spans="1:15" ht="15.75">
      <c r="A61" s="446"/>
      <c r="B61" s="311" t="s">
        <v>26</v>
      </c>
      <c r="C61" s="328"/>
      <c r="D61" s="329"/>
      <c r="E61" s="330"/>
      <c r="F61" s="331"/>
      <c r="G61" s="332"/>
      <c r="H61" s="330"/>
      <c r="I61" s="328"/>
      <c r="J61" s="281"/>
      <c r="K61" s="233"/>
      <c r="L61" s="219"/>
      <c r="M61" s="281"/>
      <c r="N61" s="195"/>
      <c r="O61" s="177"/>
    </row>
    <row r="62" spans="1:15" ht="16.5" thickBot="1">
      <c r="A62" s="446"/>
      <c r="B62" s="307" t="s">
        <v>114</v>
      </c>
      <c r="C62" s="220"/>
      <c r="D62" s="87"/>
      <c r="E62" s="272"/>
      <c r="F62" s="220"/>
      <c r="G62" s="269"/>
      <c r="H62" s="272"/>
      <c r="I62" s="318"/>
      <c r="J62" s="272"/>
      <c r="K62" s="234"/>
      <c r="L62" s="220"/>
      <c r="M62" s="272"/>
      <c r="N62" s="196"/>
      <c r="O62" s="15"/>
    </row>
    <row r="63" spans="1:15" ht="15.75">
      <c r="A63" s="446"/>
      <c r="B63" s="310" t="s">
        <v>27</v>
      </c>
      <c r="C63" s="333"/>
      <c r="D63" s="334"/>
      <c r="E63" s="335"/>
      <c r="F63" s="336"/>
      <c r="G63" s="337"/>
      <c r="H63" s="335"/>
      <c r="I63" s="338"/>
      <c r="J63" s="236"/>
      <c r="K63" s="231"/>
      <c r="L63" s="216"/>
      <c r="M63" s="236"/>
      <c r="N63" s="16"/>
      <c r="O63" s="177"/>
    </row>
    <row r="64" spans="1:15" ht="16.5" thickBot="1">
      <c r="A64" s="446"/>
      <c r="B64" s="301" t="s">
        <v>78</v>
      </c>
      <c r="C64" s="249"/>
      <c r="D64" s="146"/>
      <c r="E64" s="263"/>
      <c r="F64" s="217"/>
      <c r="G64" s="266"/>
      <c r="H64" s="263"/>
      <c r="I64" s="217"/>
      <c r="J64" s="263"/>
      <c r="K64" s="230"/>
      <c r="L64" s="217"/>
      <c r="M64" s="263"/>
      <c r="N64" s="194"/>
      <c r="O64" s="15"/>
    </row>
    <row r="65" spans="1:15" ht="15.75">
      <c r="A65" s="446"/>
      <c r="B65" s="311" t="s">
        <v>28</v>
      </c>
      <c r="C65" s="339"/>
      <c r="D65" s="319"/>
      <c r="E65" s="319"/>
      <c r="F65" s="319"/>
      <c r="G65" s="340"/>
      <c r="H65" s="321"/>
      <c r="I65" s="339"/>
      <c r="J65" s="281"/>
      <c r="K65" s="233"/>
      <c r="L65" s="219"/>
      <c r="M65" s="281"/>
      <c r="N65" s="195"/>
      <c r="O65" s="177"/>
    </row>
    <row r="66" spans="1:15" ht="16.5" thickBot="1">
      <c r="A66" s="446"/>
      <c r="B66" s="307" t="s">
        <v>29</v>
      </c>
      <c r="C66" s="220"/>
      <c r="D66" s="151"/>
      <c r="E66" s="272"/>
      <c r="F66" s="256"/>
      <c r="G66" s="269"/>
      <c r="H66" s="272"/>
      <c r="I66" s="217"/>
      <c r="J66" s="272"/>
      <c r="K66" s="234"/>
      <c r="L66" s="220"/>
      <c r="M66" s="272"/>
      <c r="N66" s="196"/>
      <c r="O66" s="15"/>
    </row>
    <row r="67" spans="1:15" ht="15.75">
      <c r="A67" s="446"/>
      <c r="B67" s="310" t="s">
        <v>30</v>
      </c>
      <c r="C67" s="341"/>
      <c r="D67" s="342"/>
      <c r="E67" s="343"/>
      <c r="F67" s="341"/>
      <c r="G67" s="344"/>
      <c r="H67" s="343"/>
      <c r="I67" s="345"/>
      <c r="J67" s="236"/>
      <c r="K67" s="231"/>
      <c r="L67" s="216"/>
      <c r="M67" s="236"/>
      <c r="N67" s="16"/>
      <c r="O67" s="177"/>
    </row>
    <row r="68" spans="1:15" ht="15" customHeight="1" thickBot="1">
      <c r="A68" s="446"/>
      <c r="B68" s="307" t="s">
        <v>107</v>
      </c>
      <c r="C68" s="220"/>
      <c r="D68" s="151"/>
      <c r="E68" s="272"/>
      <c r="F68" s="256"/>
      <c r="G68" s="269"/>
      <c r="H68" s="272"/>
      <c r="I68" s="220"/>
      <c r="J68" s="272"/>
      <c r="K68" s="234"/>
      <c r="L68" s="220"/>
      <c r="M68" s="272"/>
      <c r="N68" s="196"/>
      <c r="O68" s="15"/>
    </row>
    <row r="69" spans="1:15" ht="15" customHeight="1">
      <c r="A69" s="446"/>
      <c r="B69" s="312" t="s">
        <v>60</v>
      </c>
      <c r="C69" s="319"/>
      <c r="D69" s="346"/>
      <c r="E69" s="343"/>
      <c r="F69" s="341"/>
      <c r="G69" s="344"/>
      <c r="H69" s="236"/>
      <c r="I69" s="327"/>
      <c r="J69" s="236"/>
      <c r="K69" s="236"/>
      <c r="L69" s="219"/>
      <c r="M69" s="236"/>
      <c r="N69" s="16"/>
      <c r="O69" s="177"/>
    </row>
    <row r="70" spans="1:15" ht="15" customHeight="1" thickBot="1">
      <c r="A70" s="445"/>
      <c r="B70" s="301" t="s">
        <v>61</v>
      </c>
      <c r="C70" s="212"/>
      <c r="D70" s="156"/>
      <c r="E70" s="263"/>
      <c r="F70" s="247"/>
      <c r="G70" s="266"/>
      <c r="H70" s="263"/>
      <c r="I70" s="217"/>
      <c r="J70" s="263"/>
      <c r="K70" s="232"/>
      <c r="L70" s="212"/>
      <c r="M70" s="280"/>
      <c r="N70" s="194"/>
      <c r="O70" s="179"/>
    </row>
    <row r="71" spans="1:15" ht="15" customHeight="1" thickBot="1">
      <c r="A71" s="443">
        <v>16</v>
      </c>
      <c r="B71" s="189" t="s">
        <v>137</v>
      </c>
      <c r="C71" s="215"/>
      <c r="D71" s="170"/>
      <c r="E71" s="278"/>
      <c r="F71" s="209"/>
      <c r="G71" s="262"/>
      <c r="H71" s="278"/>
      <c r="I71" s="215"/>
      <c r="J71" s="278"/>
      <c r="K71" s="227"/>
      <c r="L71" s="215"/>
      <c r="M71" s="278"/>
      <c r="N71" s="193"/>
      <c r="O71" s="178"/>
    </row>
    <row r="72" spans="1:15" ht="18.75" customHeight="1" thickBot="1">
      <c r="A72" s="460"/>
      <c r="B72" s="69" t="s">
        <v>138</v>
      </c>
      <c r="C72" s="212"/>
      <c r="D72" s="156"/>
      <c r="E72" s="280"/>
      <c r="F72" s="245"/>
      <c r="G72" s="267"/>
      <c r="H72" s="280"/>
      <c r="I72" s="212"/>
      <c r="J72" s="280"/>
      <c r="K72" s="232"/>
      <c r="L72" s="212"/>
      <c r="M72" s="280"/>
      <c r="N72" s="35"/>
      <c r="O72" s="180"/>
    </row>
    <row r="73" spans="1:15" ht="15" customHeight="1" thickBot="1">
      <c r="A73" s="443">
        <v>17</v>
      </c>
      <c r="B73" s="313" t="s">
        <v>139</v>
      </c>
      <c r="C73" s="222"/>
      <c r="D73" s="173"/>
      <c r="E73" s="283"/>
      <c r="F73" s="257"/>
      <c r="G73" s="273"/>
      <c r="H73" s="283"/>
      <c r="I73" s="222"/>
      <c r="J73" s="283"/>
      <c r="K73" s="237"/>
      <c r="L73" s="222"/>
      <c r="M73" s="283"/>
      <c r="N73" s="199"/>
      <c r="O73" s="178"/>
    </row>
    <row r="74" spans="1:15" ht="18" customHeight="1" thickBot="1">
      <c r="A74" s="460"/>
      <c r="B74" s="307" t="s">
        <v>140</v>
      </c>
      <c r="C74" s="220"/>
      <c r="D74" s="151"/>
      <c r="E74" s="272"/>
      <c r="F74" s="256"/>
      <c r="G74" s="269"/>
      <c r="H74" s="272"/>
      <c r="I74" s="220"/>
      <c r="J74" s="272"/>
      <c r="K74" s="234"/>
      <c r="L74" s="220"/>
      <c r="M74" s="272"/>
      <c r="N74" s="196"/>
      <c r="O74" s="180"/>
    </row>
    <row r="75" spans="1:15" ht="20.25" customHeight="1" thickBot="1">
      <c r="A75" s="443">
        <v>18</v>
      </c>
      <c r="B75" s="410" t="s">
        <v>151</v>
      </c>
      <c r="C75" s="223"/>
      <c r="D75" s="184"/>
      <c r="E75" s="284"/>
      <c r="F75" s="258"/>
      <c r="G75" s="274"/>
      <c r="H75" s="284"/>
      <c r="I75" s="223"/>
      <c r="J75" s="284"/>
      <c r="K75" s="238"/>
      <c r="L75" s="223"/>
      <c r="M75" s="284"/>
      <c r="N75" s="200"/>
      <c r="O75" s="185"/>
    </row>
    <row r="76" spans="1:15" ht="18" customHeight="1" thickBot="1">
      <c r="A76" s="460"/>
      <c r="B76" s="308" t="s">
        <v>152</v>
      </c>
      <c r="C76" s="208"/>
      <c r="D76" s="149"/>
      <c r="E76" s="225"/>
      <c r="F76" s="210"/>
      <c r="G76" s="270"/>
      <c r="H76" s="225"/>
      <c r="I76" s="208"/>
      <c r="J76" s="225"/>
      <c r="K76" s="213"/>
      <c r="L76" s="208"/>
      <c r="M76" s="225"/>
      <c r="N76" s="10"/>
      <c r="O76" s="180"/>
    </row>
    <row r="77" spans="1:15" ht="18" customHeight="1" thickBot="1">
      <c r="A77" s="444">
        <v>19</v>
      </c>
      <c r="B77" s="315" t="s">
        <v>153</v>
      </c>
      <c r="C77" s="223"/>
      <c r="D77" s="184"/>
      <c r="E77" s="284"/>
      <c r="F77" s="258"/>
      <c r="G77" s="274"/>
      <c r="H77" s="284"/>
      <c r="I77" s="223"/>
      <c r="J77" s="284"/>
      <c r="K77" s="238"/>
      <c r="L77" s="223"/>
      <c r="M77" s="284"/>
      <c r="N77" s="200"/>
      <c r="O77" s="185"/>
    </row>
    <row r="78" spans="1:15" ht="18" customHeight="1" thickBot="1">
      <c r="A78" s="460"/>
      <c r="B78" s="71" t="s">
        <v>154</v>
      </c>
      <c r="C78" s="208"/>
      <c r="D78" s="149"/>
      <c r="E78" s="225"/>
      <c r="F78" s="210"/>
      <c r="G78" s="270"/>
      <c r="H78" s="225"/>
      <c r="I78" s="208"/>
      <c r="J78" s="225"/>
      <c r="K78" s="213"/>
      <c r="L78" s="208"/>
      <c r="M78" s="225"/>
      <c r="N78" s="10"/>
      <c r="O78" s="180"/>
    </row>
    <row r="79" spans="1:15" ht="15" customHeight="1" thickBot="1">
      <c r="A79" s="458">
        <v>20</v>
      </c>
      <c r="B79" s="168" t="s">
        <v>79</v>
      </c>
      <c r="C79" s="209"/>
      <c r="D79" s="170"/>
      <c r="E79" s="278"/>
      <c r="F79" s="209"/>
      <c r="G79" s="262"/>
      <c r="H79" s="278"/>
      <c r="I79" s="215"/>
      <c r="J79" s="278"/>
      <c r="K79" s="227"/>
      <c r="L79" s="215"/>
      <c r="M79" s="278"/>
      <c r="N79" s="193"/>
      <c r="O79" s="178"/>
    </row>
    <row r="80" spans="1:15" ht="15.75" customHeight="1" thickBot="1">
      <c r="A80" s="459"/>
      <c r="B80" s="155" t="s">
        <v>71</v>
      </c>
      <c r="C80" s="212"/>
      <c r="D80" s="157"/>
      <c r="E80" s="280"/>
      <c r="F80" s="212"/>
      <c r="G80" s="267"/>
      <c r="H80" s="280"/>
      <c r="I80" s="212"/>
      <c r="J80" s="280"/>
      <c r="K80" s="232"/>
      <c r="L80" s="212"/>
      <c r="M80" s="280"/>
      <c r="N80" s="35"/>
      <c r="O80" s="180"/>
    </row>
    <row r="81" spans="1:15" ht="16.5" thickBot="1">
      <c r="A81" s="456">
        <v>21</v>
      </c>
      <c r="B81" s="168" t="s">
        <v>35</v>
      </c>
      <c r="C81" s="209"/>
      <c r="D81" s="170"/>
      <c r="E81" s="278"/>
      <c r="F81" s="209"/>
      <c r="G81" s="262"/>
      <c r="H81" s="278"/>
      <c r="I81" s="215"/>
      <c r="J81" s="278"/>
      <c r="K81" s="227"/>
      <c r="L81" s="215"/>
      <c r="M81" s="278"/>
      <c r="N81" s="193"/>
      <c r="O81" s="178"/>
    </row>
    <row r="82" spans="1:15" ht="15.75">
      <c r="A82" s="457"/>
      <c r="B82" s="34" t="s">
        <v>73</v>
      </c>
      <c r="C82" s="244"/>
      <c r="D82" s="148"/>
      <c r="E82" s="211"/>
      <c r="F82" s="244"/>
      <c r="G82" s="265"/>
      <c r="H82" s="211"/>
      <c r="I82" s="207"/>
      <c r="J82" s="211"/>
      <c r="K82" s="229"/>
      <c r="L82" s="207"/>
      <c r="M82" s="211"/>
      <c r="N82" s="31"/>
      <c r="O82" s="20"/>
    </row>
    <row r="83" spans="1:15" ht="15.75">
      <c r="A83" s="457"/>
      <c r="B83" s="34" t="s">
        <v>165</v>
      </c>
      <c r="C83" s="244"/>
      <c r="D83" s="148"/>
      <c r="E83" s="211"/>
      <c r="F83" s="244"/>
      <c r="G83" s="265"/>
      <c r="H83" s="211"/>
      <c r="I83" s="207"/>
      <c r="J83" s="211"/>
      <c r="K83" s="229"/>
      <c r="L83" s="207"/>
      <c r="M83" s="211"/>
      <c r="N83" s="31"/>
      <c r="O83" s="20"/>
    </row>
    <row r="84" spans="1:15" ht="15.75">
      <c r="A84" s="457"/>
      <c r="B84" s="34" t="s">
        <v>37</v>
      </c>
      <c r="C84" s="244"/>
      <c r="D84" s="148"/>
      <c r="E84" s="211"/>
      <c r="F84" s="244"/>
      <c r="G84" s="265"/>
      <c r="H84" s="211"/>
      <c r="I84" s="207"/>
      <c r="J84" s="211"/>
      <c r="K84" s="229"/>
      <c r="L84" s="207"/>
      <c r="M84" s="211"/>
      <c r="N84" s="31"/>
      <c r="O84" s="20"/>
    </row>
    <row r="85" spans="1:15" s="174" customFormat="1" ht="32.25" thickBot="1">
      <c r="A85" s="458">
        <v>22</v>
      </c>
      <c r="B85" s="186" t="s">
        <v>75</v>
      </c>
      <c r="C85" s="251"/>
      <c r="D85" s="187"/>
      <c r="E85" s="293"/>
      <c r="F85" s="259"/>
      <c r="G85" s="275"/>
      <c r="H85" s="285"/>
      <c r="I85" s="224"/>
      <c r="J85" s="285"/>
      <c r="K85" s="239"/>
      <c r="L85" s="224"/>
      <c r="M85" s="285"/>
      <c r="N85" s="201"/>
      <c r="O85" s="185"/>
    </row>
    <row r="86" spans="1:15" s="35" customFormat="1" ht="16.5" thickBot="1">
      <c r="A86" s="459"/>
      <c r="B86" s="71" t="s">
        <v>76</v>
      </c>
      <c r="C86" s="212"/>
      <c r="D86" s="149"/>
      <c r="E86" s="294"/>
      <c r="F86" s="260"/>
      <c r="G86" s="213"/>
      <c r="H86" s="212"/>
      <c r="I86" s="225"/>
      <c r="J86" s="212"/>
      <c r="K86" s="240"/>
      <c r="L86" s="240"/>
      <c r="M86" s="280"/>
      <c r="O86" s="180"/>
    </row>
    <row r="87" spans="1:15" s="35" customFormat="1" ht="16.5" thickBot="1">
      <c r="A87" s="423">
        <v>23</v>
      </c>
      <c r="B87" s="168" t="s">
        <v>118</v>
      </c>
      <c r="C87" s="209"/>
      <c r="D87" s="170"/>
      <c r="E87" s="295"/>
      <c r="F87" s="261"/>
      <c r="G87" s="262"/>
      <c r="H87" s="278"/>
      <c r="I87" s="215"/>
      <c r="J87" s="278"/>
      <c r="K87" s="227"/>
      <c r="L87" s="215"/>
      <c r="M87" s="278"/>
      <c r="N87" s="193"/>
      <c r="O87" s="178"/>
    </row>
    <row r="88" spans="1:15" s="35" customFormat="1" ht="15.75">
      <c r="A88" s="434"/>
      <c r="B88" s="164" t="s">
        <v>164</v>
      </c>
      <c r="C88" s="252"/>
      <c r="D88" s="165"/>
      <c r="E88" s="286"/>
      <c r="F88" s="252"/>
      <c r="G88" s="276"/>
      <c r="H88" s="286"/>
      <c r="I88" s="226"/>
      <c r="J88" s="286"/>
      <c r="K88" s="241"/>
      <c r="L88" s="226"/>
      <c r="M88" s="286"/>
      <c r="O88" s="180"/>
    </row>
    <row r="89" spans="1:15" ht="16.5" thickBot="1">
      <c r="A89" s="454">
        <v>24</v>
      </c>
      <c r="B89" s="188" t="s">
        <v>33</v>
      </c>
      <c r="C89" s="209"/>
      <c r="D89" s="169"/>
      <c r="E89" s="278"/>
      <c r="F89" s="209"/>
      <c r="G89" s="262"/>
      <c r="H89" s="278"/>
      <c r="I89" s="215"/>
      <c r="J89" s="278"/>
      <c r="K89" s="227"/>
      <c r="L89" s="215"/>
      <c r="M89" s="278"/>
      <c r="N89" s="193"/>
      <c r="O89" s="178"/>
    </row>
    <row r="90" spans="1:15" ht="15.75">
      <c r="A90" s="454"/>
      <c r="B90" s="70" t="s">
        <v>122</v>
      </c>
      <c r="C90" s="219"/>
      <c r="D90" s="181"/>
      <c r="E90" s="281"/>
      <c r="F90" s="248"/>
      <c r="G90" s="268"/>
      <c r="H90" s="281"/>
      <c r="I90" s="219"/>
      <c r="J90" s="281"/>
      <c r="K90" s="233"/>
      <c r="L90" s="219"/>
      <c r="M90" s="281"/>
      <c r="N90" s="195"/>
      <c r="O90" s="182"/>
    </row>
    <row r="91" spans="1:15" ht="16.5" thickBot="1">
      <c r="A91" s="455"/>
      <c r="B91" s="69" t="s">
        <v>150</v>
      </c>
      <c r="C91" s="212"/>
      <c r="D91" s="166"/>
      <c r="E91" s="280"/>
      <c r="F91" s="245"/>
      <c r="G91" s="267"/>
      <c r="H91" s="280"/>
      <c r="I91" s="212"/>
      <c r="J91" s="280"/>
      <c r="K91" s="232"/>
      <c r="L91" s="212"/>
      <c r="M91" s="280"/>
      <c r="N91" s="35"/>
      <c r="O91" s="180"/>
    </row>
    <row r="92" spans="1:15" ht="16.5" hidden="1" thickBot="1">
      <c r="A92" s="454">
        <v>25</v>
      </c>
      <c r="B92" s="189" t="s">
        <v>117</v>
      </c>
      <c r="C92" s="209"/>
      <c r="D92" s="169"/>
      <c r="E92" s="278"/>
      <c r="F92" s="209"/>
      <c r="G92" s="262"/>
      <c r="H92" s="278"/>
      <c r="I92" s="215"/>
      <c r="J92" s="278"/>
      <c r="K92" s="227"/>
      <c r="L92" s="215"/>
      <c r="M92" s="278"/>
      <c r="N92" s="193"/>
      <c r="O92" s="178"/>
    </row>
    <row r="93" spans="1:15" ht="15.75" hidden="1">
      <c r="A93" s="454"/>
      <c r="B93" s="190" t="s">
        <v>70</v>
      </c>
      <c r="C93" s="245"/>
      <c r="D93" s="166"/>
      <c r="E93" s="280"/>
      <c r="F93" s="245"/>
      <c r="G93" s="267"/>
      <c r="H93" s="280"/>
      <c r="I93" s="212"/>
      <c r="J93" s="280"/>
      <c r="K93" s="232"/>
      <c r="L93" s="212"/>
      <c r="M93" s="280"/>
      <c r="N93" s="35"/>
      <c r="O93" s="180"/>
    </row>
    <row r="94" spans="1:15" ht="16.5" thickBot="1">
      <c r="A94" s="450">
        <v>25</v>
      </c>
      <c r="B94" s="168" t="s">
        <v>25</v>
      </c>
      <c r="C94" s="209"/>
      <c r="D94" s="169"/>
      <c r="E94" s="278"/>
      <c r="F94" s="209"/>
      <c r="G94" s="262"/>
      <c r="H94" s="278"/>
      <c r="I94" s="215"/>
      <c r="J94" s="278"/>
      <c r="K94" s="227"/>
      <c r="L94" s="215"/>
      <c r="M94" s="278"/>
      <c r="N94" s="193"/>
      <c r="O94" s="178"/>
    </row>
    <row r="95" spans="1:15" ht="16.5" thickBot="1">
      <c r="A95" s="424"/>
      <c r="B95" s="163" t="s">
        <v>148</v>
      </c>
      <c r="C95" s="208"/>
      <c r="D95" s="167"/>
      <c r="E95" s="225"/>
      <c r="F95" s="210"/>
      <c r="G95" s="270"/>
      <c r="H95" s="225"/>
      <c r="I95" s="208"/>
      <c r="J95" s="225"/>
      <c r="K95" s="393"/>
      <c r="L95" s="208"/>
      <c r="M95" s="225"/>
      <c r="N95" s="10"/>
      <c r="O95" s="30"/>
    </row>
    <row r="96" spans="1:15" ht="16.5" thickBot="1">
      <c r="A96" s="463">
        <v>26</v>
      </c>
      <c r="B96" s="384" t="s">
        <v>171</v>
      </c>
      <c r="C96" s="385"/>
      <c r="D96" s="386"/>
      <c r="E96" s="387"/>
      <c r="F96" s="388"/>
      <c r="G96" s="388"/>
      <c r="H96" s="389"/>
      <c r="I96" s="389"/>
      <c r="J96" s="389"/>
      <c r="K96" s="389"/>
      <c r="L96" s="389"/>
      <c r="M96" s="389"/>
      <c r="N96" s="390"/>
      <c r="O96" s="391"/>
    </row>
    <row r="97" spans="1:15" ht="16.5" thickBot="1">
      <c r="A97" s="464"/>
      <c r="B97" s="358" t="s">
        <v>172</v>
      </c>
      <c r="C97" s="84"/>
      <c r="D97" s="79"/>
      <c r="E97" s="352"/>
      <c r="F97" s="81"/>
      <c r="G97" s="361"/>
      <c r="H97" s="353"/>
      <c r="I97" s="362"/>
      <c r="J97" s="353"/>
      <c r="K97" s="354"/>
      <c r="L97" s="354"/>
      <c r="M97" s="354"/>
      <c r="N97" s="355"/>
      <c r="O97" s="355"/>
    </row>
    <row r="98" spans="1:15" ht="21" thickBot="1">
      <c r="A98" s="465">
        <v>27</v>
      </c>
      <c r="B98" s="359" t="s">
        <v>173</v>
      </c>
      <c r="C98" s="347"/>
      <c r="D98" s="347"/>
      <c r="E98" s="348"/>
      <c r="F98" s="349"/>
      <c r="G98" s="349"/>
      <c r="H98" s="350"/>
      <c r="I98" s="350"/>
      <c r="J98" s="350"/>
      <c r="K98" s="350"/>
      <c r="L98" s="350"/>
      <c r="M98" s="350"/>
      <c r="N98" s="351"/>
      <c r="O98" s="351"/>
    </row>
    <row r="99" spans="1:15" ht="16.5" thickBot="1">
      <c r="A99" s="466"/>
      <c r="B99" s="358" t="s">
        <v>174</v>
      </c>
      <c r="C99" s="84"/>
      <c r="D99" s="79"/>
      <c r="E99" s="352"/>
      <c r="F99" s="81"/>
      <c r="G99" s="81"/>
      <c r="H99" s="354"/>
      <c r="I99" s="354"/>
      <c r="J99" s="354"/>
      <c r="K99" s="354"/>
      <c r="L99" s="354"/>
      <c r="M99" s="354"/>
      <c r="N99" s="355"/>
      <c r="O99" s="355"/>
    </row>
    <row r="100" spans="1:15" ht="16.5" thickBot="1">
      <c r="A100" s="467">
        <v>28</v>
      </c>
      <c r="B100" s="384" t="s">
        <v>175</v>
      </c>
      <c r="C100" s="385"/>
      <c r="D100" s="386"/>
      <c r="E100" s="387"/>
      <c r="F100" s="388"/>
      <c r="G100" s="388"/>
      <c r="H100" s="389"/>
      <c r="I100" s="389"/>
      <c r="J100" s="389"/>
      <c r="K100" s="389"/>
      <c r="L100" s="389"/>
      <c r="M100" s="389"/>
      <c r="N100" s="390"/>
      <c r="O100" s="391"/>
    </row>
    <row r="101" spans="1:15" ht="15.75">
      <c r="A101" s="468"/>
      <c r="B101" s="360" t="s">
        <v>176</v>
      </c>
      <c r="C101" s="364"/>
      <c r="D101" s="356"/>
      <c r="E101" s="357"/>
      <c r="F101" s="3"/>
      <c r="G101" s="3"/>
      <c r="H101" s="357"/>
      <c r="I101" s="357"/>
      <c r="J101" s="357"/>
      <c r="K101" s="363"/>
      <c r="L101" s="357"/>
      <c r="M101" s="357"/>
      <c r="N101" s="356"/>
      <c r="O101" s="356"/>
    </row>
    <row r="107" spans="2:4" ht="20.25">
      <c r="B107" t="s">
        <v>170</v>
      </c>
      <c r="C107" s="298"/>
      <c r="D107" s="298"/>
    </row>
  </sheetData>
  <sheetProtection/>
  <mergeCells count="34">
    <mergeCell ref="A96:A97"/>
    <mergeCell ref="A98:A99"/>
    <mergeCell ref="A100:A101"/>
    <mergeCell ref="A40:A45"/>
    <mergeCell ref="A4:A5"/>
    <mergeCell ref="A25:A26"/>
    <mergeCell ref="A6:A11"/>
    <mergeCell ref="A37:A39"/>
    <mergeCell ref="A30:A32"/>
    <mergeCell ref="A33:A34"/>
    <mergeCell ref="A35:A36"/>
    <mergeCell ref="A51:A53"/>
    <mergeCell ref="A71:A72"/>
    <mergeCell ref="A75:A76"/>
    <mergeCell ref="A73:A74"/>
    <mergeCell ref="A79:A80"/>
    <mergeCell ref="A89:A91"/>
    <mergeCell ref="A94:A95"/>
    <mergeCell ref="A54:A70"/>
    <mergeCell ref="A92:A93"/>
    <mergeCell ref="A81:A84"/>
    <mergeCell ref="A87:A88"/>
    <mergeCell ref="A85:A86"/>
    <mergeCell ref="A77:A78"/>
    <mergeCell ref="A1:N1"/>
    <mergeCell ref="A2:N2"/>
    <mergeCell ref="C4:O4"/>
    <mergeCell ref="A27:A29"/>
    <mergeCell ref="A49:A50"/>
    <mergeCell ref="A12:A16"/>
    <mergeCell ref="A46:A48"/>
    <mergeCell ref="A17:A19"/>
    <mergeCell ref="A20:A24"/>
    <mergeCell ref="B4:B5"/>
  </mergeCells>
  <printOptions/>
  <pageMargins left="0.75" right="0.75" top="1" bottom="1" header="0.5" footer="0.5"/>
  <pageSetup horizontalDpi="600" verticalDpi="600" orientation="landscape" paperSize="9" scale="47" r:id="rId1"/>
  <headerFooter alignWithMargins="0">
    <oddHeader>&amp;RZałącznik nr 4 do Pisma Okólnego nr 8 z dnia 26.10.2021 r.</oddHeader>
  </headerFooter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do PO nr 3</dc:title>
  <dc:subject/>
  <dc:creator>Nowaczyk</dc:creator>
  <cp:keywords/>
  <dc:description/>
  <cp:lastModifiedBy>Ewelina Cadler</cp:lastModifiedBy>
  <cp:lastPrinted>2021-10-26T09:26:28Z</cp:lastPrinted>
  <dcterms:created xsi:type="dcterms:W3CDTF">2009-01-15T12:12:14Z</dcterms:created>
  <dcterms:modified xsi:type="dcterms:W3CDTF">2021-10-26T09:26:45Z</dcterms:modified>
  <cp:category/>
  <cp:version/>
  <cp:contentType/>
  <cp:contentStatus/>
</cp:coreProperties>
</file>